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00" windowHeight="11475" tabRatio="836" activeTab="1"/>
  </bookViews>
  <sheets>
    <sheet name="JUR Seq Track Changes" sheetId="1" r:id="rId1"/>
    <sheet name="Summary of AK Seq from R3&gt;R3.1" sheetId="2" r:id="rId2"/>
    <sheet name="ADOL Legacy Definition" sheetId="3" r:id="rId3"/>
    <sheet name="FROI Sequencing R3.1" sheetId="4" r:id="rId4"/>
    <sheet name="SROI Sequencing R3.1" sheetId="5" r:id="rId5"/>
    <sheet name="Sequencing Exception Edits R3.1" sheetId="6" r:id="rId6"/>
  </sheets>
  <externalReferences>
    <externalReference r:id="rId9"/>
    <externalReference r:id="rId10"/>
    <externalReference r:id="rId11"/>
    <externalReference r:id="rId12"/>
    <externalReference r:id="rId13"/>
  </externalReferences>
  <definedNames>
    <definedName name="___ZZ1">#REF!</definedName>
    <definedName name="__ZZ1">'[3]DN-Error Message'!#REF!</definedName>
    <definedName name="_xlnm._FilterDatabase" localSheetId="0" hidden="1">'JUR Seq Track Changes'!$A$1:$M$27</definedName>
    <definedName name="_xlnm._FilterDatabase" localSheetId="5" hidden="1">'Sequencing Exception Edits R3.1'!$A$1:$D$61</definedName>
    <definedName name="_ZZ1" localSheetId="4">'[1]DN-Error Message'!#REF!</definedName>
    <definedName name="_ZZ1">'[1]DN-Error Message'!#REF!</definedName>
    <definedName name="_xlnm.Print_Area" localSheetId="5">'Sequencing Exception Edits R3.1'!$A$1:$C$55</definedName>
    <definedName name="Print_Area_MI" localSheetId="4">'[1]DN-Error Message'!#REF!</definedName>
    <definedName name="Print_Area_MI">'[1]DN-Error Message'!#REF!</definedName>
    <definedName name="_xlnm.Print_Titles" localSheetId="3">'FROI Sequencing R3.1'!$B:$C</definedName>
    <definedName name="_xlnm.Print_Titles" localSheetId="4">'SROI Sequencing R3.1'!$B:$H</definedName>
    <definedName name="Print_Titles_MI" localSheetId="4">'[1]DN-Error Message'!#REF!,'[1]DN-Error Message'!$B:$B</definedName>
    <definedName name="Print_Titles_MI">'[1]DN-Error Message'!#REF!,'[1]DN-Error Message'!$B:$B</definedName>
    <definedName name="test" localSheetId="4">#REF!</definedName>
    <definedName name="test">#REF!</definedName>
    <definedName name="ZZ1">#REF!</definedName>
  </definedNames>
  <calcPr fullCalcOnLoad="1"/>
</workbook>
</file>

<file path=xl/sharedStrings.xml><?xml version="1.0" encoding="utf-8"?>
<sst xmlns="http://schemas.openxmlformats.org/spreadsheetml/2006/main" count="3070" uniqueCount="442">
  <si>
    <t>00</t>
  </si>
  <si>
    <t>01</t>
  </si>
  <si>
    <t>02</t>
  </si>
  <si>
    <t>04</t>
  </si>
  <si>
    <t xml:space="preserve">CO </t>
  </si>
  <si>
    <t>AQ</t>
  </si>
  <si>
    <t>AU</t>
  </si>
  <si>
    <t xml:space="preserve">UI </t>
  </si>
  <si>
    <t>UR</t>
  </si>
  <si>
    <t>02 - FROI</t>
  </si>
  <si>
    <t>04 - FROI</t>
  </si>
  <si>
    <t>CO - FROI</t>
  </si>
  <si>
    <t xml:space="preserve"> </t>
  </si>
  <si>
    <t>AB</t>
  </si>
  <si>
    <t>AP</t>
  </si>
  <si>
    <t>CA</t>
  </si>
  <si>
    <t>CB</t>
  </si>
  <si>
    <t>CD</t>
  </si>
  <si>
    <t>CO</t>
  </si>
  <si>
    <t>EP</t>
  </si>
  <si>
    <t>ER</t>
  </si>
  <si>
    <t>FN</t>
  </si>
  <si>
    <t>IP</t>
  </si>
  <si>
    <t>PD</t>
  </si>
  <si>
    <t>PY</t>
  </si>
  <si>
    <t>RB</t>
  </si>
  <si>
    <t>S1</t>
  </si>
  <si>
    <t>UI</t>
  </si>
  <si>
    <t>VE</t>
  </si>
  <si>
    <t>AN</t>
  </si>
  <si>
    <t>BM</t>
  </si>
  <si>
    <t>BW</t>
  </si>
  <si>
    <t>MN</t>
  </si>
  <si>
    <t>QT</t>
  </si>
  <si>
    <t>SA</t>
  </si>
  <si>
    <t>02 - SROI</t>
  </si>
  <si>
    <t>04 - SROI</t>
  </si>
  <si>
    <t>CO-SROI</t>
  </si>
  <si>
    <t>Y</t>
  </si>
  <si>
    <t>Original</t>
  </si>
  <si>
    <t>Change</t>
  </si>
  <si>
    <t>Denial</t>
  </si>
  <si>
    <t>Acquired/Unallocated</t>
  </si>
  <si>
    <t>Acquired Claim</t>
  </si>
  <si>
    <t xml:space="preserve">Correction </t>
  </si>
  <si>
    <t>Under Investigation</t>
  </si>
  <si>
    <t>Partial Denial</t>
  </si>
  <si>
    <t xml:space="preserve">Denial </t>
  </si>
  <si>
    <t>Payment Report</t>
  </si>
  <si>
    <t>Add Concurrent Benefit Type</t>
  </si>
  <si>
    <t>Acquired/Payment</t>
  </si>
  <si>
    <t xml:space="preserve">Change in Benefit Amount </t>
  </si>
  <si>
    <t xml:space="preserve">Change in Benefit Type </t>
  </si>
  <si>
    <t>Employer Paid</t>
  </si>
  <si>
    <t>Employer Reinstatement</t>
  </si>
  <si>
    <t>Final</t>
  </si>
  <si>
    <t>Initial Payment</t>
  </si>
  <si>
    <t>Volunteer</t>
  </si>
  <si>
    <t>Annual</t>
  </si>
  <si>
    <t xml:space="preserve">Bi-Monthly </t>
  </si>
  <si>
    <t xml:space="preserve">Bi-Weekly </t>
  </si>
  <si>
    <t xml:space="preserve">Monthly </t>
  </si>
  <si>
    <t xml:space="preserve">Quarterly </t>
  </si>
  <si>
    <t>Sub-Annual</t>
  </si>
  <si>
    <t>Correction</t>
  </si>
  <si>
    <t>No MTC Filed</t>
  </si>
  <si>
    <t xml:space="preserve">Cancel </t>
  </si>
  <si>
    <t xml:space="preserve">Reinstatement of Benefit   </t>
  </si>
  <si>
    <t>Last FROI MTC Description</t>
  </si>
  <si>
    <t>Last SROI MTC Description</t>
  </si>
  <si>
    <t>S10</t>
  </si>
  <si>
    <t>S14</t>
  </si>
  <si>
    <t>FROI 02 allowed to follow if the Sender ID Group FEIN is same as Group FEIN for the previous Sender ID per latest report</t>
  </si>
  <si>
    <t>FROI 00 is allowed to follow if no previous FROI 00 accepted or accepted w/error</t>
  </si>
  <si>
    <t>SROI AP is allowed to follow if preceding FROI AQ or AU was accepted or accepted with errors</t>
  </si>
  <si>
    <t>S16</t>
  </si>
  <si>
    <t>JE</t>
  </si>
  <si>
    <t>JP</t>
  </si>
  <si>
    <t>JH</t>
  </si>
  <si>
    <t>F11</t>
  </si>
  <si>
    <t>F12</t>
  </si>
  <si>
    <t>F13</t>
  </si>
  <si>
    <t>S18</t>
  </si>
  <si>
    <t>Check AP sequencing (S10)</t>
  </si>
  <si>
    <t>S19</t>
  </si>
  <si>
    <t>S20</t>
  </si>
  <si>
    <t>SX</t>
  </si>
  <si>
    <t>Full Suspension</t>
  </si>
  <si>
    <t>NT</t>
  </si>
  <si>
    <t>Narrative</t>
  </si>
  <si>
    <t>S21</t>
  </si>
  <si>
    <t>F16</t>
  </si>
  <si>
    <t>PX</t>
  </si>
  <si>
    <t>F17</t>
  </si>
  <si>
    <t>SROIURcannotFollowFROICheckDateClmAdmKnow(S21)</t>
  </si>
  <si>
    <t>AC</t>
  </si>
  <si>
    <t>SU</t>
  </si>
  <si>
    <t>S23</t>
  </si>
  <si>
    <t>F19</t>
  </si>
  <si>
    <t>S24</t>
  </si>
  <si>
    <t>FROI UR must be Rcvd before SROI UR (S24)</t>
  </si>
  <si>
    <t>Legacy Clm rcvd-send MTC UR FROI(F13)</t>
  </si>
  <si>
    <t>NoLegacy rcvd-URInvalid-sendDiffFROIMTC(F16)</t>
  </si>
  <si>
    <t>S25</t>
  </si>
  <si>
    <t>Check Periodic MTC sequencing (S13)</t>
  </si>
  <si>
    <t>S26</t>
  </si>
  <si>
    <t>S28</t>
  </si>
  <si>
    <t>Must send SROI UR first (S28)</t>
  </si>
  <si>
    <t xml:space="preserve">S13 </t>
  </si>
  <si>
    <t>RB should not follow CA (S16)</t>
  </si>
  <si>
    <t>CA can only follow FN if prior suspension (S30)</t>
  </si>
  <si>
    <t>FN can only follow CA if prior suspension (S25)</t>
  </si>
  <si>
    <t>Acquisition/Indemnity Ceased</t>
  </si>
  <si>
    <t>Sync Up</t>
  </si>
  <si>
    <t>F21</t>
  </si>
  <si>
    <t>Update Report</t>
  </si>
  <si>
    <t>A01</t>
  </si>
  <si>
    <t>FROI allowed to follow if no previous SROI accepted or accepted w/error</t>
  </si>
  <si>
    <t>SROI UR allowed to follow FROI 00, 04, AU if existing FROI 00, 04, AU (or corresponding 02 or CO) has DN0041 Date Claim Administrator Had Knowledge of Injury &lt; State's Implementation Date and no SROI is accepted or accepted with error.</t>
  </si>
  <si>
    <t>If Last Accepted   FROI MTC Is:</t>
  </si>
  <si>
    <t>Prev SROI accepted so MTC not accepted (F19)</t>
  </si>
  <si>
    <t>If Last Accepted   SROI MTC Is:</t>
  </si>
  <si>
    <t>A02</t>
  </si>
  <si>
    <t>FROI 00 not allowed after FROI 04</t>
  </si>
  <si>
    <t>FROI 04 not allowed after FROI 00</t>
  </si>
  <si>
    <t>S30</t>
  </si>
  <si>
    <t>S13</t>
  </si>
  <si>
    <t xml:space="preserve">FN </t>
  </si>
  <si>
    <t>S31</t>
  </si>
  <si>
    <t>F22</t>
  </si>
  <si>
    <t>F23</t>
  </si>
  <si>
    <t>S32</t>
  </si>
  <si>
    <t>S1-SJ</t>
  </si>
  <si>
    <t xml:space="preserve">01 </t>
  </si>
  <si>
    <t>RE</t>
  </si>
  <si>
    <t>S33</t>
  </si>
  <si>
    <t xml:space="preserve">AC </t>
  </si>
  <si>
    <t>S34</t>
  </si>
  <si>
    <t>JUR requested this JCN to be cancelled (A01)</t>
  </si>
  <si>
    <t>JUR will not allow this JCN to be cancelled (A02)</t>
  </si>
  <si>
    <t>Edit ID</t>
  </si>
  <si>
    <t>ER can only follow if EP Precedes SROI 04 (S32)</t>
  </si>
  <si>
    <t>A Sx is required before a FN (S31)</t>
  </si>
  <si>
    <t>SROI 02 not allowed, no SROI on file (S20)</t>
  </si>
  <si>
    <t>SROI UR not allowed after previous MTC (S18)</t>
  </si>
  <si>
    <t>Check EP or IP sequencing (S14)</t>
  </si>
  <si>
    <t>FROI 04 not allowed after FROI 00 (F23)</t>
  </si>
  <si>
    <t>FROI 00 not allowed after FROI 04 (F22)</t>
  </si>
  <si>
    <t xml:space="preserve">If the Last Submitted FROI MTC is in TE status and the incoming FROI from a different Claim Admin FEIN is FROI MTC AU or FROI MTC AQ, then allow the FROI MTC AU or FROI MTC AQ to be processed by not requiring the FROI CO (Bypass the MTC CO requirement because the prior Claim Administrator had the error on file and now the new Claim Administrator is taking over the claim and cannot resolve the error. 
Per IAIABC R3 Guide Error Correction Process in Section 4: Jurisdictions should not expect acquiring claim administrators to correct TEs from prior claim administrators (refer to Acquired Claims Processing).  </t>
  </si>
  <si>
    <t>FROI AQ AU mustBeFromDifferentClaimAdmin (F12)</t>
  </si>
  <si>
    <t>Any FROI MTC can follow.
Technical: Apply no sequencing edit when the latest FROI is FROI UR. 
FROI CO Exception (if applicable in jurisdiction): The FROI CO will only be accepted if a FROI UR on file is in TE ack status.  If not, FROI CO will receive 063 error. Normal sequencing will apply to the MTC that follows the FROI UR. Business Note: FROI MTC that follows the FROI UR should reflect the next action needed on the claim(s) as determined by the trading partner sending the data.</t>
  </si>
  <si>
    <t>Any SROI MTC can follow.
Technical: Apply no sequencing edit when the latest SROI is SROI UR. 
SROI CO Exception: The SROI CO will only be accepted if a SROI UR on file is in TE ack status.  If not, SROI CO will receive 063 error. Normal sequencing will apply to the MTC that follows the SROI UR.
Business Note: SROI MTC that follows the SROI UR should reflect the next action needed on the claim(s) as determined by the trading partner sending the data.</t>
  </si>
  <si>
    <t>Worksheet Changed</t>
  </si>
  <si>
    <t>Change Description</t>
  </si>
  <si>
    <t>Change Reason/Purpose</t>
  </si>
  <si>
    <t>S35</t>
  </si>
  <si>
    <t>S36</t>
  </si>
  <si>
    <t>IP cannot follow CA, no EP scenario (S35)</t>
  </si>
  <si>
    <t>IP cannot follow SX, no EP scenario (S36)</t>
  </si>
  <si>
    <t>For blue shaded MTC's: If the Legacy Claim (JH) is found and any blue shaded FROI or SROI MTC is submitted first other than a FROI unblue shaded MTC's return a TR acknowledgment with DN0002 MTC with Error 063 – Invalid event sequence.</t>
  </si>
  <si>
    <t>SROI EP is allowed to follow if no previous SROI EP accepted  (or accepted w/error) OR 
SROI IP is allowed to follow if no previous SROI IP accepted  (or accepted w/error). 
SROI IP is allowed to follow, if SROI EP previously filed and SROI EP is allowed to follow, if SROI IP previously filed.</t>
  </si>
  <si>
    <t>SROI UR is allowed to follow if a FROI UR exists. (No FROI UR accepted yet).</t>
  </si>
  <si>
    <t xml:space="preserve">All SROI MTC's accepted except another SROI UR </t>
  </si>
  <si>
    <t>FROI MTCs are allowed to follow if JCN (DN0005) is BLANK (to create new claim)</t>
  </si>
  <si>
    <t>S37</t>
  </si>
  <si>
    <t xml:space="preserve">If SROI IP, EP, AP then SROI FN allowed to follow if SROI SX is not accepted MTC. </t>
  </si>
  <si>
    <r>
      <t xml:space="preserve">FROI AQ or FROI AU </t>
    </r>
    <r>
      <rPr>
        <sz val="10"/>
        <rFont val="Calibri"/>
        <family val="2"/>
      </rPr>
      <t>is allowed to follow if it is from different Claim Admin FEIN DN0187</t>
    </r>
  </si>
  <si>
    <t>SROI EP, CD, EP, IP not allowed to follow.</t>
  </si>
  <si>
    <t>A03</t>
  </si>
  <si>
    <t>F01</t>
  </si>
  <si>
    <t>F02</t>
  </si>
  <si>
    <t>F03</t>
  </si>
  <si>
    <t>F04</t>
  </si>
  <si>
    <t>F06</t>
  </si>
  <si>
    <t>F08</t>
  </si>
  <si>
    <t>F09</t>
  </si>
  <si>
    <t>F05</t>
  </si>
  <si>
    <t>C01</t>
  </si>
  <si>
    <t xml:space="preserve">F03 </t>
  </si>
  <si>
    <t>C02</t>
  </si>
  <si>
    <t>C03</t>
  </si>
  <si>
    <t>SROI UR not allowed, UR on file (S34)</t>
  </si>
  <si>
    <t>SROI UR not allowed, no legacy(S23)</t>
  </si>
  <si>
    <t>If MTC CO (Correction) is accepted, then for ANY MTC on file in TE (Transaction Accepted with Error) acknowledgment status, a MTC CO must be on file with a TA (Transaction Accepted) acknowledgment status before any other MTC will be accepted. Re: R3.1 Guide ERROR CORRECTION PROCESS GUIDELINES</t>
  </si>
  <si>
    <t>TE ack on file, send CO to proceed(A03)</t>
  </si>
  <si>
    <t>SROI EP, CD, EP, IP not allowed to follow(S26)</t>
  </si>
  <si>
    <t>FN cannot follow IP, EP, AP (S37)</t>
  </si>
  <si>
    <r>
      <t>UR</t>
    </r>
    <r>
      <rPr>
        <sz val="8"/>
        <color indexed="8"/>
        <rFont val="Calibri"/>
        <family val="2"/>
      </rPr>
      <t>(G)</t>
    </r>
  </si>
  <si>
    <r>
      <t>Partial Suspension</t>
    </r>
    <r>
      <rPr>
        <sz val="9"/>
        <rFont val="Calibri"/>
        <family val="2"/>
      </rPr>
      <t>, RTW or Med Determined/Qualified to RTW</t>
    </r>
  </si>
  <si>
    <r>
      <t xml:space="preserve">Compensable Death </t>
    </r>
    <r>
      <rPr>
        <sz val="9"/>
        <rFont val="Calibri"/>
        <family val="2"/>
      </rPr>
      <t>- No Known Dependents/Payees</t>
    </r>
  </si>
  <si>
    <t>P1-PJ</t>
  </si>
  <si>
    <t xml:space="preserve">SROI MTC's are not accepted </t>
  </si>
  <si>
    <t>Jur internal Seq for Jx (F21)</t>
  </si>
  <si>
    <t>Any SROI MTC can follow (S19)</t>
  </si>
  <si>
    <t>Apply no seq edit when the latest FROI is FROI UR(F11)</t>
  </si>
  <si>
    <t>F14</t>
  </si>
  <si>
    <t>For greyed MTC's: If the legacy claim (MTC JH) is NOT found and any greyed FROI or SROI MTC is submitted first other than a FROI ungreyed MTC's return a TR acknowledgment with DN0002 MTC with Error 063 – Invalid event sequence.</t>
  </si>
  <si>
    <t>No Legacy rcvd-UR invalid-send diff FROI MTC(F14)</t>
  </si>
  <si>
    <t>F18</t>
  </si>
  <si>
    <t>MTC for Legacy Claim (MTC JH): If the claim (Any MTC for Legacy Claim as defined by state) is NOT found then the FROI UR is rejected.</t>
  </si>
  <si>
    <t>No Legacy rcvd-UR Invalid-send diff FROI MTC(F18)</t>
  </si>
  <si>
    <r>
      <t xml:space="preserve">FROI </t>
    </r>
    <r>
      <rPr>
        <sz val="10"/>
        <rFont val="Calibri"/>
        <family val="2"/>
      </rPr>
      <t>Claim from Employee (JE) or Claim Other (JP) is allowed if HD1 Sender ID = JURISDICTION FEIN and Postal Code</t>
    </r>
  </si>
  <si>
    <r>
      <rPr>
        <sz val="10"/>
        <rFont val="Calibri"/>
        <family val="2"/>
      </rPr>
      <t>Legacy Claim (JH): If you Trigger FROI MTC UR and there is no Legacy Claim (JH) on file then the FROI UR is rejected.</t>
    </r>
  </si>
  <si>
    <r>
      <t xml:space="preserve">JCN (DN0005) should be returned on acknowledgment if incoming FROI finds a match on a </t>
    </r>
    <r>
      <rPr>
        <sz val="10"/>
        <rFont val="Calibri"/>
        <family val="2"/>
      </rPr>
      <t>Claim From Employee (JE) or Claim Other (JP) or Legacy Claim (JH)</t>
    </r>
  </si>
  <si>
    <r>
      <t xml:space="preserve">If Latest report is </t>
    </r>
    <r>
      <rPr>
        <sz val="10"/>
        <rFont val="Calibri"/>
        <family val="2"/>
      </rPr>
      <t>Claim from Employee (JE) and Latest report prior to Claim from Employee (JE) is Legacy Claim (JH) then do not consider the Claim From Employee (JE) in sequencing for the incoming FROI UR.</t>
    </r>
  </si>
  <si>
    <r>
      <t xml:space="preserve">SROI UR is the only SROI MTC allowed to follow a FROI UR (Not including FROI 02 or CO) if SROI </t>
    </r>
    <r>
      <rPr>
        <sz val="10"/>
        <rFont val="Calibri"/>
        <family val="2"/>
      </rPr>
      <t xml:space="preserve">Legacy Claim (JH) is the latest SROI on file.  Examples:
Reject Example: 
       SROI Legacy Claim (JH) present
       FROI UR
       SROI IP (or any SROI besides UR) sent 
       SROI Legacy Claim (JH) latest SROI on file (reject SROI IP):  063 Error
Accept Example:
       Example: 
       SROI Legacy Claim (JH) present
       FROI UR
       SROI UR sent (Accept SROI UR)
</t>
    </r>
  </si>
  <si>
    <r>
      <t xml:space="preserve">SROI UR is required if SROI </t>
    </r>
    <r>
      <rPr>
        <sz val="10"/>
        <rFont val="Calibri"/>
        <family val="2"/>
      </rPr>
      <t>Legacy Claim (JH) exist otherwise the unshaded MTC(s) are allowed.</t>
    </r>
  </si>
  <si>
    <t>Edit 
Applied?
ST-Y/N</t>
  </si>
  <si>
    <r>
      <t>Partial Suspension</t>
    </r>
    <r>
      <rPr>
        <sz val="9"/>
        <rFont val="Calibri"/>
        <family val="2"/>
      </rPr>
      <t xml:space="preserve">  </t>
    </r>
    <r>
      <rPr>
        <sz val="8"/>
        <rFont val="Calibri"/>
        <family val="2"/>
      </rPr>
      <t>(7)</t>
    </r>
  </si>
  <si>
    <r>
      <t xml:space="preserve">Reduced Earnings </t>
    </r>
    <r>
      <rPr>
        <sz val="8"/>
        <rFont val="Calibri"/>
        <family val="2"/>
      </rPr>
      <t>(7)</t>
    </r>
  </si>
  <si>
    <r>
      <t>Full Suspension</t>
    </r>
    <r>
      <rPr>
        <sz val="8"/>
        <rFont val="Calibri"/>
        <family val="2"/>
      </rPr>
      <t xml:space="preserve"> (7)</t>
    </r>
  </si>
  <si>
    <t>Jur Change Number</t>
  </si>
  <si>
    <t>Jur Revision Date</t>
  </si>
  <si>
    <t>Type of Change</t>
  </si>
  <si>
    <t>Jur
Implementation Date for Testing</t>
  </si>
  <si>
    <t>Jur
Implementation Date for Production</t>
  </si>
  <si>
    <t>Row or Column Updated</t>
  </si>
  <si>
    <t>AK-Y</t>
  </si>
  <si>
    <t>N</t>
  </si>
  <si>
    <r>
      <t xml:space="preserve">JUR received 'Claim from Employee' (WC Claim by form 07-6106 ) </t>
    </r>
    <r>
      <rPr>
        <sz val="8"/>
        <color indexed="8"/>
        <rFont val="Calibri"/>
        <family val="2"/>
      </rPr>
      <t>(8)</t>
    </r>
  </si>
  <si>
    <r>
      <t>If you submit a FROI UR</t>
    </r>
    <r>
      <rPr>
        <sz val="10"/>
        <rFont val="Calibri"/>
        <family val="2"/>
      </rPr>
      <t>(G) for a claim that is not a legacy claim for that insurer, then your incoming FROI will be rejected.</t>
    </r>
  </si>
  <si>
    <r>
      <t xml:space="preserve">If you submit a FROI-UR(G) on a legacy claim which has already had a FROI-UR (G) accepted </t>
    </r>
    <r>
      <rPr>
        <sz val="10"/>
        <rFont val="Calibri"/>
        <family val="2"/>
      </rPr>
      <t>for that insurer, then your incoming FROI UR(G) will be rejected.</t>
    </r>
  </si>
  <si>
    <r>
      <t xml:space="preserve">If you submit any FROI 00/04/AQ/AU on a legacy claim which has already had a FROI-UR (G) accepted </t>
    </r>
    <r>
      <rPr>
        <sz val="10"/>
        <rFont val="Calibri"/>
        <family val="2"/>
      </rPr>
      <t>for that insurer, then your incoming FROI UR (G) will be rejected.</t>
    </r>
  </si>
  <si>
    <t>AK-N</t>
  </si>
  <si>
    <t>X</t>
  </si>
  <si>
    <t>C</t>
  </si>
  <si>
    <r>
      <t xml:space="preserve">SROI Periodic allowed If HD1 Sender ID = Sender ID FEIN: </t>
    </r>
    <r>
      <rPr>
        <sz val="10"/>
        <rFont val="Calibri"/>
        <family val="2"/>
      </rPr>
      <t xml:space="preserve">tbd Postal Code: tbd </t>
    </r>
  </si>
  <si>
    <t>S05</t>
  </si>
  <si>
    <t>SROI Not allowed per Sender (S05)</t>
  </si>
  <si>
    <t>MTC's can follow based upon the MTC that preceded the Periodic report (AN, BM, BW, MN, QT, SA, if applicable for Jurisdiction). 
Do not apply rule if incoming SROI is 02 or CO. 
Do not apply this rule if the Periodic Report is the first SROI on file in TA or TE ack status.</t>
  </si>
  <si>
    <t xml:space="preserve">Prev FROI not TA or TE ack status (F01) </t>
  </si>
  <si>
    <t>Contact Juris for Group FEIN (F02)</t>
  </si>
  <si>
    <t>Seq is based on prior MTC (F03)</t>
  </si>
  <si>
    <t>Expect different Claim Admin FEIN on AQ/AU (F04)</t>
  </si>
  <si>
    <t>JCN expected to be blank (F05)</t>
  </si>
  <si>
    <t>FROI 00 on file (dup) with TA/TE ack status (F06)</t>
  </si>
  <si>
    <t>No JE or JP is allowed (F08)</t>
  </si>
  <si>
    <t>No FROI 01 02 CO allowed after JE or JP (F09)</t>
  </si>
  <si>
    <t>Legacy claim already has FROI UR(G) (C02)</t>
  </si>
  <si>
    <t>Legacy claim needs a FROI UR(G) (C03)</t>
  </si>
  <si>
    <t>Case is not a legacy claim, FROI UR(G) not allowed (C01)</t>
  </si>
  <si>
    <r>
      <t xml:space="preserve">&lt; Consider MTC in Seq C or X </t>
    </r>
    <r>
      <rPr>
        <sz val="8"/>
        <color indexed="8"/>
        <rFont val="Calibri"/>
        <family val="2"/>
      </rPr>
      <t>(1)</t>
    </r>
  </si>
  <si>
    <r>
      <t xml:space="preserve">MTC Accepted for Seq Y or N  &gt; </t>
    </r>
    <r>
      <rPr>
        <sz val="8"/>
        <color indexed="8"/>
        <rFont val="Calibri"/>
        <family val="2"/>
      </rPr>
      <t>(2)</t>
    </r>
  </si>
  <si>
    <r>
      <t>FROI Sequencing Exception Edits</t>
    </r>
    <r>
      <rPr>
        <b/>
        <sz val="8"/>
        <rFont val="Calibri"/>
        <family val="2"/>
      </rPr>
      <t xml:space="preserve"> (3)</t>
    </r>
  </si>
  <si>
    <r>
      <t>Legacy Claim</t>
    </r>
    <r>
      <rPr>
        <sz val="8"/>
        <rFont val="Calibri"/>
        <family val="2"/>
      </rPr>
      <t xml:space="preserve"> (4)(8)</t>
    </r>
  </si>
  <si>
    <r>
      <t xml:space="preserve">NONE </t>
    </r>
    <r>
      <rPr>
        <sz val="8"/>
        <color indexed="8"/>
        <rFont val="Calibri"/>
        <family val="2"/>
      </rPr>
      <t>(5)</t>
    </r>
  </si>
  <si>
    <r>
      <t xml:space="preserve">MTC's allowed to follow based on MTC that preceded (exclude JUMP MTC's </t>
    </r>
    <r>
      <rPr>
        <sz val="8"/>
        <rFont val="Calibri"/>
        <family val="2"/>
      </rPr>
      <t>(6)</t>
    </r>
    <r>
      <rPr>
        <sz val="11"/>
        <rFont val="Calibri"/>
        <family val="2"/>
      </rPr>
      <t>) this last accepted MTC</t>
    </r>
  </si>
  <si>
    <r>
      <t xml:space="preserve">FROI Sequencing Exception Edits </t>
    </r>
    <r>
      <rPr>
        <b/>
        <sz val="8"/>
        <color indexed="8"/>
        <rFont val="Calibri"/>
        <family val="2"/>
      </rPr>
      <t>(3)</t>
    </r>
  </si>
  <si>
    <r>
      <t xml:space="preserve">SROI Sequencing Exception Edits </t>
    </r>
    <r>
      <rPr>
        <b/>
        <sz val="8"/>
        <color indexed="8"/>
        <rFont val="Calibri"/>
        <family val="2"/>
      </rPr>
      <t>(3)</t>
    </r>
  </si>
  <si>
    <r>
      <t xml:space="preserve">Upon Request </t>
    </r>
    <r>
      <rPr>
        <sz val="10"/>
        <rFont val="Calibri"/>
        <family val="2"/>
      </rPr>
      <t>(Grandfathered)</t>
    </r>
    <r>
      <rPr>
        <sz val="11"/>
        <rFont val="Calibri"/>
        <family val="2"/>
      </rPr>
      <t xml:space="preserve"> </t>
    </r>
    <r>
      <rPr>
        <sz val="8"/>
        <rFont val="Calibri"/>
        <family val="2"/>
      </rPr>
      <t>(9)</t>
    </r>
  </si>
  <si>
    <r>
      <t>SROI Sequencing Exception Edits</t>
    </r>
    <r>
      <rPr>
        <b/>
        <sz val="8"/>
        <rFont val="Calibri"/>
        <family val="2"/>
      </rPr>
      <t xml:space="preserve"> (3)</t>
    </r>
  </si>
  <si>
    <r>
      <t>UR</t>
    </r>
    <r>
      <rPr>
        <sz val="8"/>
        <color indexed="8"/>
        <rFont val="Calibri"/>
        <family val="2"/>
      </rPr>
      <t>(G)</t>
    </r>
  </si>
  <si>
    <t>Accepted SROI MTC's allowed to follow.</t>
  </si>
  <si>
    <t>F24</t>
  </si>
  <si>
    <r>
      <t>If you submit a FROI AQ on an acquired claim which has not yet had a FROI 00/04/UR accepted on it for that insurer</t>
    </r>
    <r>
      <rPr>
        <sz val="11"/>
        <rFont val="Calibri"/>
        <family val="2"/>
      </rPr>
      <t xml:space="preserve"> from another claim administrator, then your incoming FROI will be rejected. A previous FROI not found so can send as FROI AU.</t>
    </r>
  </si>
  <si>
    <t>Previous FROI not found so can send as FROI AU (F24)</t>
  </si>
  <si>
    <t>S38</t>
  </si>
  <si>
    <t>SROI SU Sync Up is not allowed to follow. Business Reason: Jurisdiction has not approved the submission of the SROI SU MTC.
Contact Jurisdiction to obtain the details for SROI MTC SU submission.</t>
  </si>
  <si>
    <r>
      <t xml:space="preserve">SROI SU needs pre-approval </t>
    </r>
    <r>
      <rPr>
        <sz val="11"/>
        <rFont val="Calibri"/>
        <family val="2"/>
      </rPr>
      <t>(S38)</t>
    </r>
  </si>
  <si>
    <t>S39</t>
  </si>
  <si>
    <t>SROI SU Sync Up is not allowed to follow. Business Reason: Jurisdiction has received other MTCs since the approval of the SROI MTC SU before a SROI MTC SU Sync Up transaction is successfully filed.
Contact Jurisdiction to obtain the details for SROI MTC SU submission.</t>
  </si>
  <si>
    <t>Pre-approved SROI SU has not been accepted yet (S39)</t>
  </si>
  <si>
    <t>S40</t>
  </si>
  <si>
    <t>SROI SU Sync Up is not allowed to follow. Business Reason: Jurisdiction has received SROI MTC SU after the Sync Up Submission Time Window has elapsed.
Contact Jurisdiction to obtain the details for SROI MTC SU submission.</t>
  </si>
  <si>
    <t>SROI SU is too late. Need pre-approval again (S40)</t>
  </si>
  <si>
    <t>Footnotes: (Please see Instructions for additional details).</t>
  </si>
  <si>
    <t xml:space="preserve">(1) ACTION: Consider MTC in Seq C or X: Should the MTC be considered as 'Last Accepted MTC' for sequencing? C (Consider) or X (Do Not Consider).  Option: When the value of X is populated then the row may be deleted. </t>
  </si>
  <si>
    <t>(3) ACTION: FROI and SROI Sequencing Exception Edits: Grey the cell if the Sequencing Exception Edit will not be applied as indicated on the 'Sequencing Exception Edits' tab in 'Edit Applied = N'. ST=State Code.</t>
  </si>
  <si>
    <r>
      <t xml:space="preserve">SROI
</t>
    </r>
    <r>
      <rPr>
        <b/>
        <sz val="11"/>
        <color indexed="8"/>
        <rFont val="Calibri"/>
        <family val="2"/>
      </rPr>
      <t>Not shaded:</t>
    </r>
    <r>
      <rPr>
        <sz val="11"/>
        <color indexed="8"/>
        <rFont val="Calibri"/>
        <family val="2"/>
      </rPr>
      <t xml:space="preserve"> MTC can follow with consideration of Sequencing Exception Edits.
</t>
    </r>
    <r>
      <rPr>
        <b/>
        <sz val="11"/>
        <color indexed="8"/>
        <rFont val="Calibri"/>
        <family val="2"/>
      </rPr>
      <t>Blue Shaded:</t>
    </r>
    <r>
      <rPr>
        <sz val="11"/>
        <color indexed="8"/>
        <rFont val="Calibri"/>
        <family val="2"/>
      </rPr>
      <t xml:space="preserve"> IAIABC defined MTC cannot follow.
</t>
    </r>
    <r>
      <rPr>
        <b/>
        <sz val="11"/>
        <color indexed="8"/>
        <rFont val="Calibri"/>
        <family val="2"/>
      </rPr>
      <t>MTC Accepted for Seq:</t>
    </r>
    <r>
      <rPr>
        <sz val="11"/>
        <color indexed="8"/>
        <rFont val="Calibri"/>
        <family val="2"/>
      </rPr>
      <t xml:space="preserve"> Y or N (2)
See Sequencing Exception Edits (3) for edits concerning an unblue MTC</t>
    </r>
  </si>
  <si>
    <r>
      <t xml:space="preserve">FROI
</t>
    </r>
    <r>
      <rPr>
        <b/>
        <sz val="10"/>
        <color indexed="8"/>
        <rFont val="Calibri"/>
        <family val="2"/>
      </rPr>
      <t xml:space="preserve">Not shaded: </t>
    </r>
    <r>
      <rPr>
        <sz val="10"/>
        <color indexed="8"/>
        <rFont val="Calibri"/>
        <family val="2"/>
      </rPr>
      <t xml:space="preserve">MTC can follow with consideration of Sequencing Exception Edits.
</t>
    </r>
    <r>
      <rPr>
        <b/>
        <sz val="10"/>
        <color indexed="8"/>
        <rFont val="Calibri"/>
        <family val="2"/>
      </rPr>
      <t>Blue Shaded:</t>
    </r>
    <r>
      <rPr>
        <sz val="10"/>
        <color indexed="8"/>
        <rFont val="Calibri"/>
        <family val="2"/>
      </rPr>
      <t xml:space="preserve"> IAIABC defined MTC cannot follow.
</t>
    </r>
    <r>
      <rPr>
        <b/>
        <sz val="10"/>
        <color indexed="8"/>
        <rFont val="Calibri"/>
        <family val="2"/>
      </rPr>
      <t>MTC Accepted for Seq:</t>
    </r>
    <r>
      <rPr>
        <sz val="10"/>
        <color indexed="8"/>
        <rFont val="Calibri"/>
        <family val="2"/>
      </rPr>
      <t xml:space="preserve"> Y or N (2)
See Sequencing Exception Edits (3) for edits concerning an unblue MTC</t>
    </r>
  </si>
  <si>
    <r>
      <t xml:space="preserve">SROI:
</t>
    </r>
    <r>
      <rPr>
        <b/>
        <sz val="11"/>
        <color indexed="8"/>
        <rFont val="Calibri"/>
        <family val="2"/>
      </rPr>
      <t>Not shaded:</t>
    </r>
    <r>
      <rPr>
        <sz val="11"/>
        <color indexed="8"/>
        <rFont val="Calibri"/>
        <family val="2"/>
      </rPr>
      <t xml:space="preserve"> MTC can follow with consideration of Sequencing Exception Edits.
</t>
    </r>
    <r>
      <rPr>
        <b/>
        <sz val="11"/>
        <color indexed="8"/>
        <rFont val="Calibri"/>
        <family val="2"/>
      </rPr>
      <t>Blue Shaded:</t>
    </r>
    <r>
      <rPr>
        <sz val="11"/>
        <color indexed="8"/>
        <rFont val="Calibri"/>
        <family val="2"/>
      </rPr>
      <t xml:space="preserve"> IAIABC defined MTC cannot follow.
</t>
    </r>
    <r>
      <rPr>
        <b/>
        <sz val="11"/>
        <color indexed="8"/>
        <rFont val="Calibri"/>
        <family val="2"/>
      </rPr>
      <t>MTC Accepted for Seq:</t>
    </r>
    <r>
      <rPr>
        <sz val="11"/>
        <color indexed="8"/>
        <rFont val="Calibri"/>
        <family val="2"/>
      </rPr>
      <t xml:space="preserve"> Y or N (2)
See Sequencing Exception Edits (3) for edits concerning an unblue MTC</t>
    </r>
  </si>
  <si>
    <r>
      <t xml:space="preserve">FROI
</t>
    </r>
    <r>
      <rPr>
        <b/>
        <sz val="10"/>
        <color indexed="8"/>
        <rFont val="Calibri"/>
        <family val="2"/>
      </rPr>
      <t xml:space="preserve">Not shaded: </t>
    </r>
    <r>
      <rPr>
        <sz val="10"/>
        <color indexed="8"/>
        <rFont val="Calibri"/>
        <family val="2"/>
      </rPr>
      <t xml:space="preserve">MTC can follow with consideration of Sequencing Exception Edits.
</t>
    </r>
    <r>
      <rPr>
        <b/>
        <sz val="10"/>
        <color indexed="8"/>
        <rFont val="Calibri"/>
        <family val="2"/>
      </rPr>
      <t>Blue Shaded:</t>
    </r>
    <r>
      <rPr>
        <sz val="10"/>
        <color indexed="8"/>
        <rFont val="Calibri"/>
        <family val="2"/>
      </rPr>
      <t xml:space="preserve"> IAIABC defined MTC cannot follow.
</t>
    </r>
    <r>
      <rPr>
        <b/>
        <sz val="10"/>
        <color indexed="8"/>
        <rFont val="Calibri"/>
        <family val="2"/>
      </rPr>
      <t>MTC Accepted for Seq:</t>
    </r>
    <r>
      <rPr>
        <sz val="10"/>
        <color indexed="8"/>
        <rFont val="Calibri"/>
        <family val="2"/>
      </rPr>
      <t xml:space="preserve"> Y or N (2)
See Sequencing Exception Edits (3) for edits concerning an unblue MTC.</t>
    </r>
  </si>
  <si>
    <t>4P</t>
  </si>
  <si>
    <t>FS</t>
  </si>
  <si>
    <t>Full Salary</t>
  </si>
  <si>
    <r>
      <t xml:space="preserve">(2) ACTION: MTC Accepted for Seq </t>
    </r>
    <r>
      <rPr>
        <b/>
        <sz val="11"/>
        <rFont val="Calibri"/>
        <family val="2"/>
      </rPr>
      <t xml:space="preserve">Y </t>
    </r>
    <r>
      <rPr>
        <sz val="11"/>
        <rFont val="Calibri"/>
        <family val="2"/>
      </rPr>
      <t xml:space="preserve">or </t>
    </r>
    <r>
      <rPr>
        <b/>
        <sz val="11"/>
        <rFont val="Calibri"/>
        <family val="2"/>
      </rPr>
      <t>N:</t>
    </r>
    <r>
      <rPr>
        <sz val="11"/>
        <rFont val="Calibri"/>
        <family val="2"/>
      </rPr>
      <t xml:space="preserve">  If the MTC is accepted  then must be = Y (yes) otherwise must = N (no).  Option: When the value of N is populated then the column may be deleted. </t>
    </r>
  </si>
  <si>
    <r>
      <t xml:space="preserve">SROI UR is not allowed to follow if any other SROI has been reported </t>
    </r>
    <r>
      <rPr>
        <sz val="10"/>
        <rFont val="Calibri"/>
        <family val="2"/>
      </rPr>
      <t xml:space="preserve">excluding Legacy Data (JH) and SROI NT. 
     Example: 
       FROI UR
     </t>
    </r>
    <r>
      <rPr>
        <b/>
        <sz val="10"/>
        <rFont val="Calibri"/>
        <family val="2"/>
      </rPr>
      <t xml:space="preserve">  SROI IP</t>
    </r>
    <r>
      <rPr>
        <sz val="10"/>
        <rFont val="Calibri"/>
        <family val="2"/>
      </rPr>
      <t xml:space="preserve">
       SROI UR (reject SROI UR):  063 Error
Exception: If SROI Legacy Claim (JH) on file and any SROI accepted prior to SROI UR, allow SROI UR and/or SROI NT to follow. 
Example 1:                                                                                        Example 2:
       FROI UR                                                                                        FROI UR
       SROI IP (Legacy Data JH)                                                          SROI IP (Legacy Data JH)  
       SROI UR (accept)                                                                        SROI NT (accept)            
                                                                                                             SROI UR (accept)                                                                          </t>
    </r>
  </si>
  <si>
    <t>S15</t>
  </si>
  <si>
    <t>Check Sx sequencing (S15)</t>
  </si>
  <si>
    <t>SROI Sx (SX, S1 - S9, SD, SJ) allowed to follow if SROI AP, IP, EP, RB, PY or UR (If applicable MTC's for Jurisdiction) was accepted or accepted with errors.</t>
  </si>
  <si>
    <t xml:space="preserve">FROI 00 or 01 or 04 (if accepted by jurisdiction) allowed to follow if no previous same FROI accepted or accepted w/error </t>
  </si>
  <si>
    <r>
      <t xml:space="preserve">(2) ACTION: MTC Accepted for Seq </t>
    </r>
    <r>
      <rPr>
        <b/>
        <sz val="11"/>
        <rFont val="Calibri"/>
        <family val="2"/>
      </rPr>
      <t xml:space="preserve">Y </t>
    </r>
    <r>
      <rPr>
        <sz val="11"/>
        <rFont val="Calibri"/>
        <family val="2"/>
      </rPr>
      <t xml:space="preserve">or </t>
    </r>
    <r>
      <rPr>
        <b/>
        <sz val="11"/>
        <rFont val="Calibri"/>
        <family val="2"/>
      </rPr>
      <t>N:</t>
    </r>
    <r>
      <rPr>
        <sz val="11"/>
        <rFont val="Calibri"/>
        <family val="2"/>
      </rPr>
      <t xml:space="preserve">  If the MTC is accepted then must be = Y (yes) otherwise must = N (no).  Option: When the value of N is populated then the column may be deleted. </t>
    </r>
  </si>
  <si>
    <t xml:space="preserve">FROI 01 Cancel is not allowed to follow. Business Reason: Jurisdiction may have notified the Trading Partner that the claim cannot be cancelled. </t>
  </si>
  <si>
    <t>Only a FROI 01 Cancel is allowed to follow. Business Reason: Jurisdiction may have notified the Trading Partner to cancel the claim.</t>
  </si>
  <si>
    <t>(4) NOTE: Legacy: Refer to IAIABC Guide; Legacy Data, Jurisdictions Definition, Event Table</t>
  </si>
  <si>
    <t>(5) NOTE: NONE: means that no FROIs have been accepted.</t>
  </si>
  <si>
    <t>(6) NOTE: 'Jump' indicates that if any of these MTC's is the last accepted MTC, then do not consider the MTC, use  the MTC's that preceded these MTC's:  (02, CA, CO, NT, PD, PY, UR(G), SU, Periodics) if accepted by jurisdiction.</t>
  </si>
  <si>
    <t>(7) NOTE: MTC change from previous Release: MTC not in R3.0: 4P, FS. MTC not in R3.1: 4P, FS, RE, S1-SJ, P1-PJ. MTC new: R3.1 NT, SU. If accepted by jurisdiction.</t>
  </si>
  <si>
    <t>(8) NOTE: Reference to MTC Jx (JH, JE, JP examples): These are Juris Use MTC 'examples' for use not IAIABC defined MTC's. Should be deleted or modified by Jur.</t>
  </si>
  <si>
    <t>(9) NOTE: Reference to MTC UR(G): The (G) is added to this sequencing document to indicate (Grandfathered) for UR (Upon Request).</t>
  </si>
  <si>
    <r>
      <t xml:space="preserve">JUR received 'Claim Other' </t>
    </r>
    <r>
      <rPr>
        <sz val="8"/>
        <color indexed="8"/>
        <rFont val="Calibri"/>
        <family val="2"/>
      </rPr>
      <t>(8)</t>
    </r>
  </si>
  <si>
    <r>
      <t>Legacy Claim (Claims prior to EDI R3.0 Implementation)</t>
    </r>
    <r>
      <rPr>
        <sz val="8"/>
        <rFont val="Calibri"/>
        <family val="2"/>
      </rPr>
      <t xml:space="preserve"> (4)(8)</t>
    </r>
  </si>
  <si>
    <t>F10</t>
  </si>
  <si>
    <t>FROI or SROI UI is allowed to follow if no previous FROI or SROI UI accepted or accepted w/error</t>
  </si>
  <si>
    <t>UI on file with TA/TE ack status (F10)</t>
  </si>
  <si>
    <t>F20</t>
  </si>
  <si>
    <t>FROI 01 can follow SROI 04, only if NO Benefit or Other Benefit segments are present.</t>
  </si>
  <si>
    <t>FROI 01 not allowed if benefits paid (F20)</t>
  </si>
  <si>
    <t>S11</t>
  </si>
  <si>
    <t xml:space="preserve">For SROI MTC UR ,  apply conditions as below:
Condition: If the ungreyed SROI MTC's is not the first SROI report following the FROI UR, then reject the SROI report.
     Scenario: 
       FROI UR
       SROI CB (reject CB):  063 Error created
</t>
  </si>
  <si>
    <t>SROI MTC is not allowed to follow FROI UR</t>
  </si>
  <si>
    <t>S12</t>
  </si>
  <si>
    <t>Any SROI MTC can follow.Technical: Apply no sequencing edit when the latest SROI is SROI UR.
SROI CO Exception (if applicable in jurisdiction): The SROI CO will only be accepted if a SROI UR on file is in TE ack status.  If not, SROI CO will receive 063 error. Normal sequencing will apply to the MTC that follows the SROI UR.
Business Note: SROI MTC that follows the SROI UR should reflect the next action needed on the claim(s) as determined by the trading partner sending the data.</t>
  </si>
  <si>
    <t>S17</t>
  </si>
  <si>
    <t>SROI UR with Periodic cannot follow, no FROI UR(S17)</t>
  </si>
  <si>
    <t>S22</t>
  </si>
  <si>
    <t>SROI MTC = FN allowed to follow FROI 00, AQ, AU, UR if the incoming SROI MTC FN DN0288 Number of Benefits = 00
OR
SROI FN allowed to follow SROI IP only if the incoming SROI MTC FN DN0288 Number of Benefits = 00 AND DN0226 Recovery Code - 880 is present. (Voided Indemnity Check)
Exclude SROI 02 or SROI CO when referring to last accepted report.</t>
  </si>
  <si>
    <t>SROI FN with BEN cannot follow </t>
  </si>
  <si>
    <t>S27</t>
  </si>
  <si>
    <t>SROI FN can only follow SROI UI if Claim Type Code (DN0074) = M - Medical Only.</t>
  </si>
  <si>
    <t>FN not allowed after S-UI unless Clm Type-M (S27)</t>
  </si>
  <si>
    <t>S29</t>
  </si>
  <si>
    <t xml:space="preserve">SROI UI is not allowed after SROI UI if two previous SROI UI's have already accepted.
</t>
  </si>
  <si>
    <t>S-UI not allowed if 2 Previous S-UIs accptd(S29)</t>
  </si>
  <si>
    <t>F07</t>
  </si>
  <si>
    <r>
      <t xml:space="preserve">SROI UR allowed If HD1 Sender ID = Sender ID FEIN: </t>
    </r>
    <r>
      <rPr>
        <sz val="10"/>
        <rFont val="Calibri"/>
        <family val="2"/>
      </rPr>
      <t xml:space="preserve">tbd Postal Code: tbd </t>
    </r>
  </si>
  <si>
    <t>SROI UR Not allowed per Sender (F07)</t>
  </si>
  <si>
    <t>Replace S06, S07, S33 with F03</t>
  </si>
  <si>
    <t xml:space="preserve">FROI and SROI Sequencing </t>
  </si>
  <si>
    <t>Sequencing Exception Edits</t>
  </si>
  <si>
    <t>Duplicate edits</t>
  </si>
  <si>
    <t>1.3.1</t>
  </si>
  <si>
    <t>1.3.2</t>
  </si>
  <si>
    <r>
      <t>S31: Add  (excluding all 02, CO and Periodics)
If SROI Sx precedes the SROI FN then allow SROI FN</t>
    </r>
    <r>
      <rPr>
        <sz val="10"/>
        <color indexed="10"/>
        <rFont val="Calibri"/>
        <family val="2"/>
      </rPr>
      <t xml:space="preserve"> (excluding all 02, CO and Periodics)</t>
    </r>
  </si>
  <si>
    <r>
      <t xml:space="preserve">S32: Add  (excluding all 02, CO and Periodics)
If SROI EP precedes the SROI 04 then allow SROI ER </t>
    </r>
    <r>
      <rPr>
        <sz val="10"/>
        <color indexed="10"/>
        <rFont val="Calibri"/>
        <family val="2"/>
      </rPr>
      <t>(excluding all 02, CO and Periodics)</t>
    </r>
  </si>
  <si>
    <r>
      <t>S35: Add  (excluding all 02, CO and Periodics)
If SROI EP then SROI CA then SROI IP scenario, then the SROI IP could follow SROI CA</t>
    </r>
    <r>
      <rPr>
        <sz val="10"/>
        <color indexed="10"/>
        <rFont val="Calibri"/>
        <family val="2"/>
      </rPr>
      <t xml:space="preserve"> (excluding all 02, CO and Periodics)</t>
    </r>
  </si>
  <si>
    <r>
      <t xml:space="preserve">S36: Add  (excluding all 02, CO and Periodics)
If SROI EP then SROI SX then SROI IP scenario, then the SROI IP could follow SROI SX </t>
    </r>
    <r>
      <rPr>
        <sz val="10"/>
        <color indexed="10"/>
        <rFont val="Calibri"/>
        <family val="2"/>
      </rPr>
      <t>(excluding all 02, CO and Periodics)</t>
    </r>
  </si>
  <si>
    <t>1.3.3</t>
  </si>
  <si>
    <t>1.3.4</t>
  </si>
  <si>
    <t>1.3.5</t>
  </si>
  <si>
    <t>1.3.6</t>
  </si>
  <si>
    <t>Delete Edit ID S06, S07, S33, this is a duplicate of F03, use F03 if needed.</t>
  </si>
  <si>
    <t>SROI RB allowed to follow SROI CA if:
SROI UR or SX (or SROI S1-S9, SD, SJ) was accepted immediately prior to SROI CA  
An intervening SROI Periodic (BM, BW, MN, QT, SA, AN), CA, 02 or CO is allowed (if MTC valid in Jurisdiction).</t>
  </si>
  <si>
    <t xml:space="preserve">SROI UR can follow a SROI Periodic (BM, BW, MN, QT, SA, AN) if a FROI UR is on file and a SROI Periodic (BM, BW, MN, QT, SA, AN) is the only SROI on file excluding SROI 02 or CO </t>
  </si>
  <si>
    <t>SROI CA is allowed to follow SROI FN if SROI SX (SX, S1 - S9, SD, SJ) was accepted immediately prior to SROI FN. An intervening SROI Periodic (BM, BW, MN, QT, SA, AN), 02, CO or another SROI CA is allowed (if MTC valid in Jurisdiction).</t>
  </si>
  <si>
    <t>Remove S31 from SROI MTC CB, PY</t>
  </si>
  <si>
    <t>1.3.7</t>
  </si>
  <si>
    <t>1.3.8</t>
  </si>
  <si>
    <t xml:space="preserve">SROI Sequencing </t>
  </si>
  <si>
    <t>Remove S32 from SROI MTC AC, CA, CB, CO, PY</t>
  </si>
  <si>
    <t xml:space="preserve">FROI Sequencing </t>
  </si>
  <si>
    <t>Edit will not be applied.</t>
  </si>
  <si>
    <t>Legacy</t>
  </si>
  <si>
    <t>Legacy (Paper) Claim: 
All claims with a JCN &lt; 201320000 - Grandfathered UR required</t>
  </si>
  <si>
    <t xml:space="preserve">R3 Claim:
Claim Exists with JCN &gt;= 201320000 and &lt;
202120000
</t>
  </si>
  <si>
    <t>Non-Legacy</t>
  </si>
  <si>
    <t>R3.1 Claim
Claim assigned: JCN &gt; = 202120000</t>
  </si>
  <si>
    <t>If Last Accepted   FROI MTC Is: NONE or UI. Blue shade FROI UR and FROI UR(G)</t>
  </si>
  <si>
    <t>1.3.9</t>
  </si>
  <si>
    <t>1.3.10</t>
  </si>
  <si>
    <t>1.3.11</t>
  </si>
  <si>
    <t>1.3.12</t>
  </si>
  <si>
    <t>Intervening 02, CO and Periodics allowed.</t>
  </si>
  <si>
    <r>
      <t>F03: MTC's allowed to follow based upon the MTC that preceded the latest accepted FROI or SROI report on file.</t>
    </r>
    <r>
      <rPr>
        <sz val="10"/>
        <rFont val="Calibri"/>
        <family val="2"/>
      </rPr>
      <t xml:space="preserve"> </t>
    </r>
    <r>
      <rPr>
        <strike/>
        <sz val="10"/>
        <color indexed="10"/>
        <rFont val="Calibri"/>
        <family val="2"/>
      </rPr>
      <t>(excluding all 02, CO and Periodics)</t>
    </r>
    <r>
      <rPr>
        <sz val="10"/>
        <color indexed="10"/>
        <rFont val="Calibri"/>
        <family val="2"/>
      </rPr>
      <t>An intervening SROI Periodic (BM, BW, MN, QT, SA, AN), 02, CO allowed (if MTC valid in Jurisdiction).</t>
    </r>
  </si>
  <si>
    <t>Sequencing Exception Edits: F03</t>
  </si>
  <si>
    <t>1.3.13</t>
  </si>
  <si>
    <r>
      <t>MTC's allowed to follow based upon the MTC that preceded the latest accepted FROI or SROI report on file.</t>
    </r>
    <r>
      <rPr>
        <sz val="10"/>
        <rFont val="Calibri"/>
        <family val="2"/>
      </rPr>
      <t xml:space="preserve"> </t>
    </r>
    <r>
      <rPr>
        <strike/>
        <sz val="10"/>
        <rFont val="Calibri"/>
        <family val="2"/>
      </rPr>
      <t>(excluding all 02, CO and Periodics)</t>
    </r>
    <r>
      <rPr>
        <sz val="10"/>
        <rFont val="Calibri"/>
        <family val="2"/>
      </rPr>
      <t>An intervening SROI Periodic (BM, BW, MN, QT, SA, AN), 02, CO allowed (if MTC valid in Jurisdiction).</t>
    </r>
  </si>
  <si>
    <r>
      <t xml:space="preserve">FROI 01, 02 or CO  is allowed if HD1 Sender ID = JURISDICTION FEIN and Postal Code and the latest report is FROI </t>
    </r>
    <r>
      <rPr>
        <sz val="10"/>
        <rFont val="Calibri"/>
        <family val="2"/>
      </rPr>
      <t>Claim from Employee (JE) or Claim Other (JP) or Legacy (JH)</t>
    </r>
  </si>
  <si>
    <r>
      <t xml:space="preserve">If SROI Sx precedes the SROI FN then allow SROI FN. </t>
    </r>
    <r>
      <rPr>
        <sz val="10"/>
        <rFont val="Calibri"/>
        <family val="2"/>
      </rPr>
      <t>An intervening SROI Periodic (BM, BW, MN, QT, SA, AN), 02, CO is allowed (if MTC valid in Jurisdiction).</t>
    </r>
  </si>
  <si>
    <r>
      <t>If SROI EP precedes the SROI 04 then allow SROI ER.</t>
    </r>
    <r>
      <rPr>
        <sz val="10"/>
        <rFont val="Calibri"/>
        <family val="2"/>
      </rPr>
      <t xml:space="preserve"> An intervening SROI Periodic (BM, BW, MN, QT, SA, AN), 02, CO is allowed (if MTC valid in Jurisdiction).</t>
    </r>
  </si>
  <si>
    <r>
      <t xml:space="preserve">If SROI EP then SROI CA then SROI IP scenario, then the SROI IP could follow SROI CA.  </t>
    </r>
    <r>
      <rPr>
        <sz val="10"/>
        <rFont val="Calibri"/>
        <family val="2"/>
      </rPr>
      <t>An intervening SROI Periodic (BM, BW, MN, QT, SA, AN), 02, CO is allowed (if MTC valid in Jurisdiction).</t>
    </r>
  </si>
  <si>
    <r>
      <t xml:space="preserve">If SROI EP then SROI SX then SROI IP scenario, then the SROI IP could follow SROI SX.  </t>
    </r>
    <r>
      <rPr>
        <sz val="10"/>
        <rFont val="Calibri"/>
        <family val="2"/>
      </rPr>
      <t>An intervening SROI Periodic (BM, BW, MN, QT, SA, AN), 02, CO is allowed (if MTC valid in Jurisdiction).</t>
    </r>
  </si>
  <si>
    <t>1.3.14</t>
  </si>
  <si>
    <r>
      <t xml:space="preserve">Add JH to F09: FROI 01, 02 or CO  is allowed if HD1 Sender ID = JURISDICTION FEIN and Postal Code and the latest report is FROI </t>
    </r>
    <r>
      <rPr>
        <sz val="10"/>
        <rFont val="Calibri"/>
        <family val="2"/>
      </rPr>
      <t xml:space="preserve">Claim from Employee (JE) or Claim Other (JP) or </t>
    </r>
    <r>
      <rPr>
        <sz val="10"/>
        <color indexed="10"/>
        <rFont val="Calibri"/>
        <family val="2"/>
      </rPr>
      <t>Legacy (JH)</t>
    </r>
  </si>
  <si>
    <t>Sequencing Exception Edits: F09</t>
  </si>
  <si>
    <t>revise edit</t>
  </si>
  <si>
    <t>ADOL Task ID</t>
  </si>
  <si>
    <t>ADOL Version</t>
  </si>
  <si>
    <t>By</t>
  </si>
  <si>
    <t>Internal - A/U/R/Y/xD</t>
  </si>
  <si>
    <t>wcc: 7392</t>
  </si>
  <si>
    <t xml:space="preserve">Sequencing Exception Edits for S20 </t>
  </si>
  <si>
    <t>1.3.15</t>
  </si>
  <si>
    <t xml:space="preserve">SROI Sequencing SROI MTC CO and NT </t>
  </si>
  <si>
    <t xml:space="preserve">SROI Sequencing SROI MTC CB, PY </t>
  </si>
  <si>
    <t>SROI Sequencing  SROI MTC AC, CA, CB, CO, PY</t>
  </si>
  <si>
    <t>Grey C03 for FROI MTC 00, 04, AQ, AU.</t>
  </si>
  <si>
    <t>FROI Sequencing  FROI MTC 00, 04, AQ, AU</t>
  </si>
  <si>
    <t>Sequencing Exception Edits for S36</t>
  </si>
  <si>
    <t>Sequencing Exception Edits for S32</t>
  </si>
  <si>
    <t>Sequencing Exception Edits for S35</t>
  </si>
  <si>
    <t>Sequencing Exception Edits for S31</t>
  </si>
  <si>
    <t>Sequencing Exception Edits for F03</t>
  </si>
  <si>
    <r>
      <t xml:space="preserve">Revise S20:
MTC's allowed to follow based upon the MTC that preceded the SROI 02 report 
and 
SROI MTC 02 is allowed to follow only when there is one SROI in TA status excluding SROI MTC 02 or SROI MTC CO or </t>
    </r>
    <r>
      <rPr>
        <sz val="10"/>
        <color indexed="10"/>
        <rFont val="Calibri"/>
        <family val="2"/>
      </rPr>
      <t>SROI MTC NT (if accepted by jurisdiciton).</t>
    </r>
    <r>
      <rPr>
        <sz val="10"/>
        <rFont val="Calibri"/>
        <family val="2"/>
      </rPr>
      <t xml:space="preserve">
</t>
    </r>
    <r>
      <rPr>
        <sz val="10"/>
        <color indexed="10"/>
        <rFont val="Calibri"/>
        <family val="2"/>
      </rPr>
      <t xml:space="preserve">In summary: There must be one SROI on file in TA status other than a SROI MTC 02 or CO in order for a SROI MTC 02 to be allowed.
</t>
    </r>
    <r>
      <rPr>
        <sz val="10"/>
        <rFont val="Calibri"/>
        <family val="2"/>
      </rPr>
      <t xml:space="preserve">
     Rejected Example:
         FROI 00
         SROI 02 (Rejected)
    Accepted Example:
         FROI 00
         SROI SA (TA status)
         SROI 02 (Accepted)
    Accepted Example:
         FROI 00
         SROI IP (TA status)
         SROI 02 (Accepted)
</t>
    </r>
    <r>
      <rPr>
        <sz val="10"/>
        <color indexed="10"/>
        <rFont val="Calibri"/>
        <family val="2"/>
      </rPr>
      <t xml:space="preserve">
SROI NT Scenarios:
  Rejected Example:
         FROI 00
         SROI NT (TA status)
         SROI 02 (Rejected since only a SROI NT on file)
   Accepted Example:
         FROI 00
         SROI IP (TA status)
         SROI NT (TA status)
         SROI 02 (Accepted since SROI IP on file)
</t>
    </r>
  </si>
  <si>
    <t>Add S20 to 
If Last Accepted   SROI MTC Is: SROI MTC CO and SROI MTC NT</t>
  </si>
  <si>
    <t>Revise for clarification on the edit, adding examples and adding SROI MTC NT.</t>
  </si>
  <si>
    <t>1.3.16</t>
  </si>
  <si>
    <t>1.3.17</t>
  </si>
  <si>
    <t xml:space="preserve">Grey C01 for If Last Accepted FROI MTC: NONE and UI
</t>
  </si>
  <si>
    <t>1.3.18</t>
  </si>
  <si>
    <t>FROI Sequencing  FROI MTC JH, None</t>
  </si>
  <si>
    <t>FROI Sequencing  FROI MTC NONE, UI</t>
  </si>
  <si>
    <t>UnGrey F16 for If Last Accepted FROI MTC: NONE and JH</t>
  </si>
  <si>
    <t>C01 Edit will not be applied.</t>
  </si>
  <si>
    <t>1.3.19</t>
  </si>
  <si>
    <t>Sequencing Exception Edits C01</t>
  </si>
  <si>
    <t>Sequencing Exception Edits F16</t>
  </si>
  <si>
    <t>F16 Edit will be applied.</t>
  </si>
  <si>
    <t>1.3.20</t>
  </si>
  <si>
    <t>1.3.21</t>
  </si>
  <si>
    <t>1.3.22</t>
  </si>
  <si>
    <t>Correction, UR(G) is greyed so not allowed to follow so C02 is duplicate</t>
  </si>
  <si>
    <t>Grey S05 for If Last Accepted FROI MTC: JH</t>
  </si>
  <si>
    <t>S05 Edit will not be applied.</t>
  </si>
  <si>
    <t>Remove C02 from FROI UR (G) and JH</t>
  </si>
  <si>
    <t>FROI Sequencing  S05 for FROI MTC JH</t>
  </si>
  <si>
    <t xml:space="preserve">FROI Sequencing C02 for FROI MTC UR </t>
  </si>
  <si>
    <t>FROI Sequencing C02 for FROI MTC UR (G) and JH</t>
  </si>
  <si>
    <t>1.3.23</t>
  </si>
  <si>
    <t xml:space="preserve">wcc: 7392 </t>
  </si>
  <si>
    <t>Revise for clarification on the edit, no edit change</t>
  </si>
  <si>
    <r>
      <t xml:space="preserve">Revise for clarification on the edit, adding examples and adding SROI </t>
    </r>
    <r>
      <rPr>
        <sz val="10"/>
        <color indexed="10"/>
        <rFont val="Calibri"/>
        <family val="2"/>
      </rPr>
      <t>MTC NT</t>
    </r>
    <r>
      <rPr>
        <sz val="10"/>
        <rFont val="Calibri"/>
        <family val="2"/>
      </rPr>
      <t>.</t>
    </r>
  </si>
  <si>
    <t>Add S31 in SROI Exception for IP, AP, EP.</t>
  </si>
  <si>
    <t>1.3.24</t>
  </si>
  <si>
    <t>Sequencing Exception Edits: S31</t>
  </si>
  <si>
    <t>Add edit</t>
  </si>
  <si>
    <t>Remove F09 from FROI 01, 02 and CO</t>
  </si>
  <si>
    <t>1.3.25</t>
  </si>
  <si>
    <t>wcc: 7214</t>
  </si>
  <si>
    <t>MTC's allowed to follow based upon the MTC that preceded the SROI 02 report 
and 
SROI MTC 02 is allowed to follow only when there is one SROI in TA status excluding SROI MTC 02 or SROI MTC CO or SROI MTC NT (if accepted by jurisdiciton).
In summary: There must be one SROI on file in TA status other than a SROI MTC 02 or CO in order for a SROI MTC 02 to be allowed. 
Below are scenarios, based on if MTC accepted by jurisdiction.
     Rejected Example:
         FROI 00
         SROI 02 (Rejected)
    Accepted Example:
         FROI 00
         SROI SA (TA status)
         SROI 02 (Accepted)
    Accepted Example:
         FROI 00
         SROI IP (TA status)
         SROI 02 (Accepted)
SROI NT Scenarios:
  Rejected Example:
         FROI 00
         SROI NT (TA status)
         SROI 02 (Rejected since only a SROI NT on file)
   Accepted Example:
         FROI 00
         SROI IP (TA status)
         SROI NT (TA status)
         SROI 02 (Accepted since SROI IP on file)</t>
  </si>
  <si>
    <t>Sequencing Exception Edits: S22, S27, S29</t>
  </si>
  <si>
    <t xml:space="preserve">Add Edit Applied N  for S22, S27, S29 as JUR will not apply edits </t>
  </si>
  <si>
    <t>These edits will not be used by ISO.</t>
  </si>
  <si>
    <t>1.3.26</t>
  </si>
  <si>
    <t xml:space="preserve">Change Edit Applied from Y to N for C03 as JUR will not apply this edit. </t>
  </si>
  <si>
    <t>Change Edit Applied from Y to N for C01 as JUR will not apply this edit. AK will use F16 instead.</t>
  </si>
  <si>
    <t xml:space="preserve">Change Edit Applied from N to Y for F16 as JUR will apply this edit. </t>
  </si>
  <si>
    <t>AK-N (NA)</t>
  </si>
  <si>
    <t>Correction, Removed change</t>
  </si>
  <si>
    <t>ADOL Legacy Definition</t>
  </si>
  <si>
    <t>ADOLTransistion from Release 3.0 (R3.0) to Release 3.1 (R3.1) Summary</t>
  </si>
  <si>
    <t>Documentation only, no edit change</t>
  </si>
  <si>
    <t>NA</t>
  </si>
  <si>
    <t xml:space="preserve">Add C02 to FROI UR </t>
  </si>
  <si>
    <t>Add C02 to UR(G) as a future option because ADOL will not use C02 now, we will use F16 (accomplishes the same thing).</t>
  </si>
  <si>
    <t xml:space="preserve">Sequencing Exception Edits (3)
</t>
  </si>
  <si>
    <t xml:space="preserve">DN0291 Element Error Text 
</t>
  </si>
  <si>
    <r>
      <t xml:space="preserve">ADOL will not use the FROI MTC JH (Legacy) then FROI MTC UR (Update Report) or SROI MTC JH then SROI MTC UR (Update Report) to Transition from R3.0 to R3.1. 
ADOL will continue the sequencing from the current R3.0 MTC's to allow the R3.1 MTC's to follow R3.0 MTC's. 
There is a MTC UR (Grandfathered) which is the MTC UR that ADOL has used since the beginning of R3.0. The sequencing for this MTC UR allows MTC UR to follow the MTC JH (Legacy Claim) that was setup with ADOL years ago.
In summary, just follow what the sequencing says. 
The Trading Partner's will not be required/allowed to send a FROI MTC UR or SROI MTC UR on existing R3.0 MTC's for the transition.
The only time that a MTC UR is allowed is </t>
    </r>
    <r>
      <rPr>
        <i/>
        <sz val="12"/>
        <rFont val="Calibri"/>
        <family val="2"/>
      </rPr>
      <t>If Last Accepted FROI MTC Is: NONE or MTC JH (Legacy Claim)</t>
    </r>
    <r>
      <rPr>
        <sz val="12"/>
        <rFont val="Calibri"/>
        <family val="2"/>
      </rPr>
      <t xml:space="preserve"> from R3.0.</t>
    </r>
  </si>
  <si>
    <t>SROI FN is allowed to follow SROI CA if  SROI SX (SX, S1 - S9, SD, SJ) was accepted immediately prior to SROI CA. An intervening SROI Periodic (BM, BW, MN, QT, SA, AN), FN, 02, CO, or CA is allowed (if MTC valid in Jurisdiction).</t>
  </si>
  <si>
    <t>Add FN to the S25 edit:
SROI FN is allowed to follow SROI CA if  SROI SX (SX, S1 - S9, SD, SJ) was accepted immediately prior to SROI CA. An intervening SROI Periodic (BM, BW, MN, QT, SA, AN), FN, 02, CO, or CA is allowed (if MTC valid in Jurisdiction).</t>
  </si>
  <si>
    <t>1.3.27</t>
  </si>
  <si>
    <t>Sequencing Exception Edits: S25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</si>
</sst>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yy"/>
    <numFmt numFmtId="165" formatCode="00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s>
  <fonts count="70">
    <font>
      <sz val="10"/>
      <name val="Courier"/>
      <family val="3"/>
    </font>
    <font>
      <sz val="10"/>
      <color indexed="8"/>
      <name val="Arial"/>
      <family val="2"/>
    </font>
    <font>
      <sz val="11"/>
      <color indexed="8"/>
      <name val="Calibri"/>
      <family val="2"/>
    </font>
    <font>
      <b/>
      <sz val="11"/>
      <color indexed="8"/>
      <name val="Calibri"/>
      <family val="2"/>
    </font>
    <font>
      <sz val="10"/>
      <name val="Arial"/>
      <family val="2"/>
    </font>
    <font>
      <b/>
      <sz val="11"/>
      <name val="Calibri"/>
      <family val="2"/>
    </font>
    <font>
      <sz val="11"/>
      <name val="Calibri"/>
      <family val="2"/>
    </font>
    <font>
      <sz val="8"/>
      <name val="Courier"/>
      <family val="3"/>
    </font>
    <font>
      <b/>
      <sz val="10"/>
      <color indexed="8"/>
      <name val="Calibri"/>
      <family val="2"/>
    </font>
    <font>
      <sz val="10"/>
      <name val="Calibri"/>
      <family val="2"/>
    </font>
    <font>
      <sz val="10"/>
      <color indexed="8"/>
      <name val="Calibri"/>
      <family val="2"/>
    </font>
    <font>
      <sz val="8"/>
      <color indexed="8"/>
      <name val="Calibri"/>
      <family val="2"/>
    </font>
    <font>
      <b/>
      <sz val="8"/>
      <color indexed="8"/>
      <name val="Calibri"/>
      <family val="2"/>
    </font>
    <font>
      <b/>
      <sz val="8"/>
      <name val="Calibri"/>
      <family val="2"/>
    </font>
    <font>
      <sz val="9"/>
      <color indexed="8"/>
      <name val="Calibri"/>
      <family val="2"/>
    </font>
    <font>
      <sz val="9"/>
      <name val="Calibri"/>
      <family val="2"/>
    </font>
    <font>
      <b/>
      <sz val="10"/>
      <name val="Calibri"/>
      <family val="2"/>
    </font>
    <font>
      <sz val="8"/>
      <name val="Calibri"/>
      <family val="2"/>
    </font>
    <font>
      <sz val="9"/>
      <name val="Arial"/>
      <family val="2"/>
    </font>
    <font>
      <sz val="12"/>
      <name val="Calibri"/>
      <family val="2"/>
    </font>
    <font>
      <sz val="10"/>
      <color indexed="10"/>
      <name val="Calibri"/>
      <family val="2"/>
    </font>
    <font>
      <strike/>
      <sz val="10"/>
      <color indexed="10"/>
      <name val="Calibri"/>
      <family val="2"/>
    </font>
    <font>
      <strike/>
      <sz val="10"/>
      <name val="Calibri"/>
      <family val="2"/>
    </font>
    <font>
      <b/>
      <sz val="10"/>
      <name val="Arial"/>
      <family val="2"/>
    </font>
    <font>
      <i/>
      <sz val="12"/>
      <name val="Calibri"/>
      <family val="2"/>
    </font>
    <font>
      <sz val="12"/>
      <name val="Courier"/>
      <family val="3"/>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Courier"/>
      <family val="3"/>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Courier"/>
      <family val="3"/>
    </font>
    <font>
      <sz val="10"/>
      <color indexed="62"/>
      <name val="Arial"/>
      <family val="2"/>
    </font>
    <font>
      <sz val="10"/>
      <color indexed="52"/>
      <name val="Arial"/>
      <family val="2"/>
    </font>
    <font>
      <sz val="10"/>
      <color indexed="60"/>
      <name val="Arial"/>
      <family val="2"/>
    </font>
    <font>
      <sz val="9"/>
      <color indexed="8"/>
      <name val="Segoe U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name val="Calibri"/>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Courier"/>
      <family val="3"/>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Courier"/>
      <family val="3"/>
    </font>
    <font>
      <sz val="10"/>
      <color rgb="FF3F3F76"/>
      <name val="Arial"/>
      <family val="2"/>
    </font>
    <font>
      <sz val="10"/>
      <color rgb="FFFA7D00"/>
      <name val="Arial"/>
      <family val="2"/>
    </font>
    <font>
      <sz val="10"/>
      <color rgb="FF9C6500"/>
      <name val="Arial"/>
      <family val="2"/>
    </font>
    <font>
      <sz val="9"/>
      <color theme="1"/>
      <name val="Segoe U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rgb="FFEBF1D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right style="thin"/>
      <top style="thin"/>
      <bottom style="thin"/>
    </border>
    <border>
      <left style="thin"/>
      <right style="thin"/>
      <top style="thin"/>
      <bottom/>
    </border>
    <border>
      <left>
        <color indexed="63"/>
      </left>
      <right style="thin"/>
      <top style="medium"/>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color indexed="63"/>
      </left>
      <right style="thin"/>
      <top style="medium"/>
      <bottom>
        <color indexed="63"/>
      </bottom>
    </border>
    <border>
      <left style="thin"/>
      <right/>
      <top style="thin"/>
      <bottom style="thin"/>
    </border>
    <border>
      <left style="thin"/>
      <right style="medium"/>
      <top style="medium"/>
      <bottom>
        <color indexed="63"/>
      </bottom>
    </border>
    <border>
      <left/>
      <right/>
      <top style="thin"/>
      <bottom style="thin"/>
    </border>
    <border>
      <left style="thin"/>
      <right>
        <color indexed="63"/>
      </right>
      <top style="thin"/>
      <bottom style="medium"/>
    </border>
    <border>
      <left/>
      <right/>
      <top style="thin"/>
      <bottom style="medium"/>
    </border>
    <border>
      <left>
        <color indexed="63"/>
      </left>
      <right style="thin"/>
      <top style="thin"/>
      <bottom style="medium"/>
    </border>
  </borders>
  <cellStyleXfs count="86">
    <xf numFmtId="164" fontId="0" fillId="0" borderId="0" applyFont="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164"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164" fontId="59" fillId="0" borderId="0" applyNumberFormat="0" applyFill="0" applyBorder="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4" fillId="0" borderId="0">
      <alignment/>
      <protection/>
    </xf>
    <xf numFmtId="0" fontId="4" fillId="0" borderId="0">
      <alignment/>
      <protection/>
    </xf>
    <xf numFmtId="0" fontId="63" fillId="0" borderId="0">
      <alignment/>
      <protection/>
    </xf>
    <xf numFmtId="164" fontId="0" fillId="0" borderId="0" applyFont="0" applyBorder="0">
      <alignment/>
      <protection/>
    </xf>
    <xf numFmtId="164" fontId="0" fillId="0" borderId="0" applyFont="0" applyBorder="0">
      <alignment/>
      <protection/>
    </xf>
    <xf numFmtId="164" fontId="0" fillId="0" borderId="0" applyFont="0" applyBorder="0">
      <alignment/>
      <protection/>
    </xf>
    <xf numFmtId="0" fontId="4" fillId="0" borderId="0">
      <alignment/>
      <protection/>
    </xf>
    <xf numFmtId="164" fontId="0" fillId="0" borderId="0" applyFont="0" applyBorder="0">
      <alignment/>
      <protection/>
    </xf>
    <xf numFmtId="0" fontId="64" fillId="0" borderId="0">
      <alignment/>
      <protection/>
    </xf>
    <xf numFmtId="164" fontId="0" fillId="0" borderId="0" applyFont="0" applyBorder="0">
      <alignment/>
      <protection/>
    </xf>
    <xf numFmtId="164" fontId="0" fillId="0" borderId="0" applyFont="0" applyBorder="0">
      <alignment/>
      <protection/>
    </xf>
    <xf numFmtId="0" fontId="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164" fontId="0" fillId="0" borderId="0" applyFont="0" applyBorder="0">
      <alignment/>
      <protection/>
    </xf>
    <xf numFmtId="0" fontId="64" fillId="0" borderId="0">
      <alignment/>
      <protection/>
    </xf>
    <xf numFmtId="164" fontId="0" fillId="0" borderId="0" applyFont="0" applyBorder="0">
      <alignment/>
      <protection/>
    </xf>
    <xf numFmtId="164" fontId="0" fillId="0" borderId="0" applyFont="0" applyBorder="0">
      <alignment/>
      <protection/>
    </xf>
    <xf numFmtId="0" fontId="4"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73">
    <xf numFmtId="164" fontId="0" fillId="0" borderId="0" xfId="0" applyAlignment="1">
      <alignment/>
    </xf>
    <xf numFmtId="164" fontId="6" fillId="0" borderId="10" xfId="0" applyFont="1" applyFill="1" applyBorder="1" applyAlignment="1">
      <alignment vertical="top" wrapText="1"/>
    </xf>
    <xf numFmtId="164" fontId="6" fillId="32" borderId="0" xfId="0" applyFont="1" applyFill="1" applyBorder="1" applyAlignment="1">
      <alignment vertical="top"/>
    </xf>
    <xf numFmtId="164" fontId="6" fillId="0" borderId="10" xfId="0" applyFont="1" applyFill="1" applyBorder="1" applyAlignment="1" applyProtection="1">
      <alignment vertical="top" wrapText="1"/>
      <protection/>
    </xf>
    <xf numFmtId="0" fontId="2" fillId="0" borderId="0" xfId="73" applyFont="1" applyFill="1" applyAlignment="1">
      <alignment vertical="top"/>
      <protection/>
    </xf>
    <xf numFmtId="0" fontId="2" fillId="32" borderId="0" xfId="70" applyFont="1" applyFill="1" applyBorder="1" applyAlignment="1">
      <alignment vertical="top" wrapText="1"/>
      <protection/>
    </xf>
    <xf numFmtId="0" fontId="2" fillId="32" borderId="0" xfId="70" applyFont="1" applyFill="1" applyBorder="1" applyAlignment="1">
      <alignment vertical="top"/>
      <protection/>
    </xf>
    <xf numFmtId="49" fontId="6" fillId="0" borderId="10" xfId="70" applyNumberFormat="1" applyFont="1" applyFill="1" applyBorder="1" applyAlignment="1">
      <alignment vertical="top"/>
      <protection/>
    </xf>
    <xf numFmtId="0" fontId="2" fillId="32" borderId="0" xfId="73" applyFont="1" applyFill="1" applyBorder="1" applyAlignment="1">
      <alignment vertical="top"/>
      <protection/>
    </xf>
    <xf numFmtId="0" fontId="2" fillId="32" borderId="0" xfId="73" applyFont="1" applyFill="1" applyBorder="1" applyAlignment="1">
      <alignment vertical="top" wrapText="1"/>
      <protection/>
    </xf>
    <xf numFmtId="0" fontId="2" fillId="32" borderId="0" xfId="70" applyFont="1" applyFill="1" applyAlignment="1">
      <alignment vertical="top"/>
      <protection/>
    </xf>
    <xf numFmtId="0" fontId="2" fillId="32" borderId="0" xfId="73" applyFont="1" applyFill="1" applyAlignment="1">
      <alignment vertical="top"/>
      <protection/>
    </xf>
    <xf numFmtId="0" fontId="2" fillId="32" borderId="0" xfId="73" applyFont="1" applyFill="1" applyBorder="1" applyAlignment="1">
      <alignment horizontal="left" vertical="top"/>
      <protection/>
    </xf>
    <xf numFmtId="49" fontId="6" fillId="0" borderId="11" xfId="70" applyNumberFormat="1" applyFont="1" applyFill="1" applyBorder="1" applyAlignment="1">
      <alignment vertical="top"/>
      <protection/>
    </xf>
    <xf numFmtId="0" fontId="2" fillId="32" borderId="0" xfId="70" applyFont="1" applyFill="1" applyBorder="1" applyAlignment="1">
      <alignment horizontal="center" vertical="top"/>
      <protection/>
    </xf>
    <xf numFmtId="49" fontId="2" fillId="0" borderId="11" xfId="73" applyNumberFormat="1" applyFont="1" applyFill="1" applyBorder="1" applyAlignment="1">
      <alignment vertical="top"/>
      <protection/>
    </xf>
    <xf numFmtId="49" fontId="6" fillId="0" borderId="10" xfId="0" applyNumberFormat="1" applyFont="1" applyFill="1" applyBorder="1" applyAlignment="1" applyProtection="1">
      <alignment vertical="top" wrapText="1"/>
      <protection/>
    </xf>
    <xf numFmtId="0" fontId="2" fillId="33" borderId="10" xfId="73" applyFont="1" applyFill="1" applyBorder="1" applyAlignment="1">
      <alignment horizontal="center" vertical="top"/>
      <protection/>
    </xf>
    <xf numFmtId="0" fontId="2" fillId="33" borderId="0" xfId="73" applyFont="1" applyFill="1" applyAlignment="1">
      <alignment vertical="top" wrapText="1"/>
      <protection/>
    </xf>
    <xf numFmtId="0" fontId="2" fillId="33" borderId="10" xfId="70" applyFont="1" applyFill="1" applyBorder="1" applyAlignment="1">
      <alignment horizontal="center" vertical="top"/>
      <protection/>
    </xf>
    <xf numFmtId="0" fontId="2" fillId="33" borderId="12" xfId="70" applyFont="1" applyFill="1" applyBorder="1" applyAlignment="1">
      <alignment horizontal="center"/>
      <protection/>
    </xf>
    <xf numFmtId="0" fontId="2" fillId="0" borderId="10" xfId="70" applyFont="1" applyFill="1" applyBorder="1" applyAlignment="1">
      <alignment vertical="top" wrapText="1"/>
      <protection/>
    </xf>
    <xf numFmtId="0" fontId="2" fillId="34" borderId="13" xfId="70" applyFont="1" applyFill="1" applyBorder="1" applyAlignment="1">
      <alignment horizontal="center"/>
      <protection/>
    </xf>
    <xf numFmtId="0" fontId="2" fillId="34" borderId="14" xfId="70" applyFont="1" applyFill="1" applyBorder="1" applyAlignment="1">
      <alignment horizontal="center"/>
      <protection/>
    </xf>
    <xf numFmtId="0" fontId="2" fillId="34" borderId="15" xfId="70" applyFont="1" applyFill="1" applyBorder="1" applyAlignment="1">
      <alignment horizontal="center"/>
      <protection/>
    </xf>
    <xf numFmtId="49" fontId="6" fillId="0" borderId="16" xfId="79" applyNumberFormat="1" applyFont="1" applyFill="1" applyBorder="1" applyAlignment="1">
      <alignment vertical="top" wrapText="1"/>
      <protection/>
    </xf>
    <xf numFmtId="0" fontId="6" fillId="0" borderId="16" xfId="64" applyFont="1" applyFill="1" applyBorder="1" applyAlignment="1">
      <alignment vertical="top" wrapText="1"/>
      <protection/>
    </xf>
    <xf numFmtId="0" fontId="6" fillId="0" borderId="10" xfId="70" applyFont="1" applyFill="1" applyBorder="1" applyAlignment="1">
      <alignment vertical="top"/>
      <protection/>
    </xf>
    <xf numFmtId="0" fontId="2" fillId="34" borderId="13" xfId="73" applyFont="1" applyFill="1" applyBorder="1" applyAlignment="1">
      <alignment horizontal="center" vertical="top"/>
      <protection/>
    </xf>
    <xf numFmtId="0" fontId="2" fillId="34" borderId="12" xfId="73" applyFont="1" applyFill="1" applyBorder="1" applyAlignment="1">
      <alignment horizontal="center" vertical="top"/>
      <protection/>
    </xf>
    <xf numFmtId="0" fontId="2" fillId="0" borderId="16" xfId="70" applyFont="1" applyFill="1" applyBorder="1" applyAlignment="1">
      <alignment vertical="top" wrapText="1"/>
      <protection/>
    </xf>
    <xf numFmtId="0" fontId="2" fillId="8" borderId="15" xfId="70" applyFont="1" applyFill="1" applyBorder="1" applyAlignment="1">
      <alignment horizontal="center" vertical="top"/>
      <protection/>
    </xf>
    <xf numFmtId="0" fontId="2" fillId="8" borderId="10" xfId="70" applyFont="1" applyFill="1" applyBorder="1" applyAlignment="1">
      <alignment horizontal="center" vertical="top"/>
      <protection/>
    </xf>
    <xf numFmtId="164" fontId="6" fillId="32" borderId="0" xfId="0" applyFont="1" applyFill="1" applyBorder="1" applyAlignment="1">
      <alignment horizontal="center" vertical="top"/>
    </xf>
    <xf numFmtId="0" fontId="2" fillId="32" borderId="0" xfId="73" applyFont="1" applyFill="1" applyBorder="1" applyAlignment="1">
      <alignment horizontal="center" vertical="top"/>
      <protection/>
    </xf>
    <xf numFmtId="49" fontId="6" fillId="8" borderId="10" xfId="70" applyNumberFormat="1" applyFont="1" applyFill="1" applyBorder="1" applyAlignment="1">
      <alignment horizontal="center" vertical="top"/>
      <protection/>
    </xf>
    <xf numFmtId="49" fontId="6" fillId="8" borderId="11" xfId="70" applyNumberFormat="1" applyFont="1" applyFill="1" applyBorder="1" applyAlignment="1">
      <alignment horizontal="center" vertical="top"/>
      <protection/>
    </xf>
    <xf numFmtId="49" fontId="6" fillId="35" borderId="10" xfId="70" applyNumberFormat="1" applyFont="1" applyFill="1" applyBorder="1" applyAlignment="1">
      <alignment horizontal="center" vertical="top"/>
      <protection/>
    </xf>
    <xf numFmtId="49" fontId="5" fillId="36" borderId="16" xfId="79" applyNumberFormat="1" applyFont="1" applyFill="1" applyBorder="1" applyAlignment="1">
      <alignment vertical="top" wrapText="1"/>
      <protection/>
    </xf>
    <xf numFmtId="0" fontId="5" fillId="36" borderId="10" xfId="73" applyFont="1" applyFill="1" applyBorder="1" applyAlignment="1">
      <alignment vertical="top" wrapText="1"/>
      <protection/>
    </xf>
    <xf numFmtId="49" fontId="5" fillId="36" borderId="16" xfId="79" applyNumberFormat="1" applyFont="1" applyFill="1" applyBorder="1" applyAlignment="1">
      <alignment horizontal="left" vertical="top" wrapText="1"/>
      <protection/>
    </xf>
    <xf numFmtId="0" fontId="5" fillId="36" borderId="10" xfId="70" applyFont="1" applyFill="1" applyBorder="1" applyAlignment="1">
      <alignment horizontal="left" vertical="top" wrapText="1"/>
      <protection/>
    </xf>
    <xf numFmtId="164" fontId="9" fillId="0" borderId="10" xfId="0" applyFont="1" applyFill="1" applyBorder="1" applyAlignment="1">
      <alignment horizontal="center" vertical="top" wrapText="1"/>
    </xf>
    <xf numFmtId="164" fontId="9" fillId="0" borderId="10" xfId="0" applyFont="1" applyFill="1" applyBorder="1" applyAlignment="1">
      <alignment vertical="top" wrapText="1"/>
    </xf>
    <xf numFmtId="164" fontId="9" fillId="32" borderId="0" xfId="0" applyFont="1" applyFill="1" applyBorder="1" applyAlignment="1" applyProtection="1">
      <alignment vertical="top"/>
      <protection/>
    </xf>
    <xf numFmtId="164" fontId="9" fillId="32" borderId="0" xfId="0" applyFont="1" applyFill="1" applyBorder="1" applyAlignment="1">
      <alignment vertical="top"/>
    </xf>
    <xf numFmtId="0" fontId="9" fillId="0" borderId="10" xfId="70" applyFont="1" applyFill="1" applyBorder="1" applyAlignment="1">
      <alignment horizontal="center" vertical="top" wrapText="1"/>
      <protection/>
    </xf>
    <xf numFmtId="0" fontId="9" fillId="0" borderId="10" xfId="70" applyFont="1" applyFill="1" applyBorder="1" applyAlignment="1">
      <alignment horizontal="left" vertical="top" wrapText="1"/>
      <protection/>
    </xf>
    <xf numFmtId="0" fontId="10" fillId="32" borderId="0" xfId="70" applyFont="1" applyFill="1" applyBorder="1" applyAlignment="1">
      <alignment vertical="top" wrapText="1"/>
      <protection/>
    </xf>
    <xf numFmtId="164" fontId="9" fillId="32" borderId="0" xfId="0" applyFont="1" applyFill="1" applyBorder="1" applyAlignment="1">
      <alignment vertical="top" wrapText="1"/>
    </xf>
    <xf numFmtId="0" fontId="9" fillId="0" borderId="10" xfId="70" applyFont="1" applyFill="1" applyBorder="1" applyAlignment="1">
      <alignment vertical="top" wrapText="1"/>
      <protection/>
    </xf>
    <xf numFmtId="164" fontId="9" fillId="0" borderId="10" xfId="0" applyFont="1" applyFill="1" applyBorder="1" applyAlignment="1">
      <alignment horizontal="center" vertical="top"/>
    </xf>
    <xf numFmtId="0" fontId="9" fillId="0" borderId="10" xfId="0" applyNumberFormat="1" applyFont="1" applyFill="1" applyBorder="1" applyAlignment="1">
      <alignment vertical="top" wrapText="1"/>
    </xf>
    <xf numFmtId="0" fontId="9" fillId="0" borderId="10" xfId="73" applyFont="1" applyFill="1" applyBorder="1" applyAlignment="1">
      <alignment vertical="top" wrapText="1"/>
      <protection/>
    </xf>
    <xf numFmtId="164" fontId="9" fillId="32" borderId="0" xfId="0" applyFont="1" applyFill="1" applyAlignment="1">
      <alignment horizontal="center" vertical="top"/>
    </xf>
    <xf numFmtId="164" fontId="9" fillId="32" borderId="0" xfId="0" applyFont="1" applyFill="1" applyAlignment="1">
      <alignment vertical="top" wrapText="1"/>
    </xf>
    <xf numFmtId="164" fontId="9" fillId="32" borderId="0" xfId="0" applyFont="1" applyFill="1" applyAlignment="1">
      <alignment vertical="top"/>
    </xf>
    <xf numFmtId="0" fontId="2" fillId="0" borderId="10" xfId="73" applyFont="1" applyFill="1" applyBorder="1" applyAlignment="1">
      <alignment vertical="top"/>
      <protection/>
    </xf>
    <xf numFmtId="49" fontId="2" fillId="0" borderId="10" xfId="73" applyNumberFormat="1" applyFont="1" applyFill="1" applyBorder="1" applyAlignment="1">
      <alignment vertical="top"/>
      <protection/>
    </xf>
    <xf numFmtId="49" fontId="6" fillId="0" borderId="10" xfId="73" applyNumberFormat="1" applyFont="1" applyFill="1" applyBorder="1" applyAlignment="1">
      <alignment vertical="top"/>
      <protection/>
    </xf>
    <xf numFmtId="49" fontId="6" fillId="0" borderId="17" xfId="0" applyNumberFormat="1" applyFont="1" applyBorder="1" applyAlignment="1">
      <alignment horizontal="center" vertical="top"/>
    </xf>
    <xf numFmtId="164" fontId="6" fillId="8" borderId="17" xfId="0" applyFont="1" applyFill="1" applyBorder="1" applyAlignment="1">
      <alignment horizontal="center" vertical="top"/>
    </xf>
    <xf numFmtId="164" fontId="6" fillId="0" borderId="17" xfId="0" applyFont="1" applyBorder="1" applyAlignment="1">
      <alignment horizontal="center" vertical="top"/>
    </xf>
    <xf numFmtId="164" fontId="6" fillId="0" borderId="17" xfId="0" applyFont="1" applyBorder="1" applyAlignment="1">
      <alignment horizontal="center" vertical="top" wrapText="1"/>
    </xf>
    <xf numFmtId="0" fontId="2" fillId="32" borderId="10" xfId="70" applyFont="1" applyFill="1" applyBorder="1" applyAlignment="1">
      <alignment vertical="top"/>
      <protection/>
    </xf>
    <xf numFmtId="164" fontId="6" fillId="0" borderId="10" xfId="0" applyFont="1" applyBorder="1" applyAlignment="1">
      <alignment vertical="top" wrapText="1"/>
    </xf>
    <xf numFmtId="0" fontId="2" fillId="34" borderId="18" xfId="73" applyFont="1" applyFill="1" applyBorder="1" applyAlignment="1">
      <alignment horizontal="center" vertical="top"/>
      <protection/>
    </xf>
    <xf numFmtId="0" fontId="2" fillId="34" borderId="18" xfId="70" applyFont="1" applyFill="1" applyBorder="1" applyAlignment="1">
      <alignment horizontal="center"/>
      <protection/>
    </xf>
    <xf numFmtId="0" fontId="2" fillId="0" borderId="10" xfId="70" applyFont="1" applyFill="1" applyBorder="1" applyAlignment="1">
      <alignment vertical="top"/>
      <protection/>
    </xf>
    <xf numFmtId="49" fontId="2" fillId="0" borderId="10" xfId="73" applyNumberFormat="1" applyFont="1" applyFill="1" applyBorder="1" applyAlignment="1">
      <alignment horizontal="left" vertical="top"/>
      <protection/>
    </xf>
    <xf numFmtId="49" fontId="6" fillId="8" borderId="10" xfId="0" applyNumberFormat="1" applyFont="1" applyFill="1" applyBorder="1" applyAlignment="1">
      <alignment horizontal="center" vertical="top"/>
    </xf>
    <xf numFmtId="49" fontId="6" fillId="0" borderId="10" xfId="0" applyNumberFormat="1" applyFont="1" applyBorder="1" applyAlignment="1">
      <alignment horizontal="center" vertical="top"/>
    </xf>
    <xf numFmtId="164" fontId="6" fillId="8" borderId="10" xfId="0" applyFont="1" applyFill="1" applyBorder="1" applyAlignment="1">
      <alignment horizontal="center" vertical="top"/>
    </xf>
    <xf numFmtId="164" fontId="6" fillId="0" borderId="10" xfId="0" applyFont="1" applyBorder="1" applyAlignment="1">
      <alignment horizontal="center" vertical="top"/>
    </xf>
    <xf numFmtId="164" fontId="9" fillId="0" borderId="10" xfId="0" applyFont="1" applyFill="1" applyBorder="1" applyAlignment="1">
      <alignment vertical="top"/>
    </xf>
    <xf numFmtId="164" fontId="9" fillId="0" borderId="0" xfId="0" applyFont="1" applyFill="1" applyAlignment="1">
      <alignment vertical="top"/>
    </xf>
    <xf numFmtId="0" fontId="2" fillId="32" borderId="0" xfId="74" applyFill="1" applyAlignment="1">
      <alignment vertical="top"/>
      <protection/>
    </xf>
    <xf numFmtId="0" fontId="2" fillId="0" borderId="16" xfId="70" applyFont="1" applyBorder="1" applyAlignment="1">
      <alignment vertical="top" wrapText="1"/>
      <protection/>
    </xf>
    <xf numFmtId="0" fontId="2" fillId="7" borderId="10" xfId="73" applyFont="1" applyFill="1" applyBorder="1" applyAlignment="1">
      <alignment horizontal="center" vertical="top"/>
      <protection/>
    </xf>
    <xf numFmtId="0" fontId="4" fillId="0" borderId="0" xfId="59" applyAlignment="1">
      <alignment vertical="top"/>
      <protection/>
    </xf>
    <xf numFmtId="0" fontId="2" fillId="7" borderId="14" xfId="70" applyFont="1" applyFill="1" applyBorder="1" applyAlignment="1">
      <alignment horizontal="center"/>
      <protection/>
    </xf>
    <xf numFmtId="0" fontId="2" fillId="7" borderId="15" xfId="70" applyFont="1" applyFill="1" applyBorder="1" applyAlignment="1">
      <alignment horizontal="center"/>
      <protection/>
    </xf>
    <xf numFmtId="0" fontId="2" fillId="7" borderId="15" xfId="73" applyFont="1" applyFill="1" applyBorder="1" applyAlignment="1">
      <alignment horizontal="center"/>
      <protection/>
    </xf>
    <xf numFmtId="0" fontId="2" fillId="7" borderId="13" xfId="70" applyFont="1" applyFill="1" applyBorder="1" applyAlignment="1">
      <alignment horizontal="center"/>
      <protection/>
    </xf>
    <xf numFmtId="0" fontId="2" fillId="7" borderId="12" xfId="70" applyFont="1" applyFill="1" applyBorder="1" applyAlignment="1">
      <alignment horizontal="center"/>
      <protection/>
    </xf>
    <xf numFmtId="0" fontId="2" fillId="7" borderId="12" xfId="73" applyFont="1" applyFill="1" applyBorder="1" applyAlignment="1">
      <alignment horizontal="center"/>
      <protection/>
    </xf>
    <xf numFmtId="0" fontId="2" fillId="7" borderId="0" xfId="70" applyFont="1" applyFill="1" applyAlignment="1">
      <alignment vertical="top" wrapText="1"/>
      <protection/>
    </xf>
    <xf numFmtId="0" fontId="2" fillId="0" borderId="10" xfId="70" applyFont="1" applyBorder="1" applyAlignment="1">
      <alignment vertical="top" wrapText="1"/>
      <protection/>
    </xf>
    <xf numFmtId="164" fontId="9" fillId="0" borderId="10" xfId="0" applyFont="1" applyBorder="1" applyAlignment="1">
      <alignment vertical="top" wrapText="1"/>
    </xf>
    <xf numFmtId="164" fontId="9" fillId="0" borderId="10" xfId="0" applyFont="1" applyBorder="1" applyAlignment="1">
      <alignment vertical="top" wrapText="1"/>
    </xf>
    <xf numFmtId="0" fontId="2" fillId="32" borderId="0" xfId="70" applyFont="1" applyFill="1" applyAlignment="1">
      <alignment vertical="top" wrapText="1"/>
      <protection/>
    </xf>
    <xf numFmtId="0" fontId="2" fillId="32" borderId="0" xfId="70" applyFont="1" applyFill="1" applyAlignment="1">
      <alignment horizontal="center" vertical="top"/>
      <protection/>
    </xf>
    <xf numFmtId="49" fontId="6" fillId="37" borderId="10" xfId="70" applyNumberFormat="1" applyFont="1" applyFill="1" applyBorder="1" applyAlignment="1">
      <alignment vertical="top"/>
      <protection/>
    </xf>
    <xf numFmtId="0" fontId="2" fillId="38" borderId="10" xfId="73" applyFont="1" applyFill="1" applyBorder="1" applyAlignment="1">
      <alignment horizontal="center" vertical="top"/>
      <protection/>
    </xf>
    <xf numFmtId="0" fontId="2" fillId="37" borderId="10" xfId="70" applyFont="1" applyFill="1" applyBorder="1" applyAlignment="1">
      <alignment vertical="top"/>
      <protection/>
    </xf>
    <xf numFmtId="49" fontId="6" fillId="37" borderId="11" xfId="70" applyNumberFormat="1" applyFont="1" applyFill="1" applyBorder="1" applyAlignment="1">
      <alignment vertical="top"/>
      <protection/>
    </xf>
    <xf numFmtId="49" fontId="2" fillId="37" borderId="10" xfId="73" applyNumberFormat="1" applyFont="1" applyFill="1" applyBorder="1" applyAlignment="1">
      <alignment vertical="top"/>
      <protection/>
    </xf>
    <xf numFmtId="49" fontId="6" fillId="37" borderId="10" xfId="73" applyNumberFormat="1" applyFont="1" applyFill="1" applyBorder="1" applyAlignment="1">
      <alignment vertical="top"/>
      <protection/>
    </xf>
    <xf numFmtId="49" fontId="2" fillId="37" borderId="11" xfId="73" applyNumberFormat="1" applyFont="1" applyFill="1" applyBorder="1" applyAlignment="1">
      <alignment vertical="top"/>
      <protection/>
    </xf>
    <xf numFmtId="49" fontId="6" fillId="0" borderId="10" xfId="70" applyNumberFormat="1" applyFont="1" applyBorder="1" applyAlignment="1">
      <alignment horizontal="center" vertical="top"/>
      <protection/>
    </xf>
    <xf numFmtId="49" fontId="2" fillId="8" borderId="10" xfId="74" applyNumberFormat="1" applyFill="1" applyBorder="1" applyAlignment="1">
      <alignment horizontal="center" vertical="top"/>
      <protection/>
    </xf>
    <xf numFmtId="49" fontId="6" fillId="0" borderId="10" xfId="70" applyNumberFormat="1" applyFont="1" applyBorder="1" applyAlignment="1">
      <alignment horizontal="center" vertical="top" wrapText="1"/>
      <protection/>
    </xf>
    <xf numFmtId="49" fontId="2" fillId="0" borderId="10" xfId="74" applyNumberFormat="1" applyBorder="1" applyAlignment="1">
      <alignment horizontal="center" vertical="top"/>
      <protection/>
    </xf>
    <xf numFmtId="49" fontId="6" fillId="0" borderId="11" xfId="70" applyNumberFormat="1" applyFont="1" applyBorder="1" applyAlignment="1">
      <alignment horizontal="center" vertical="top" wrapText="1"/>
      <protection/>
    </xf>
    <xf numFmtId="49" fontId="6" fillId="0" borderId="11" xfId="70" applyNumberFormat="1" applyFont="1" applyBorder="1" applyAlignment="1">
      <alignment horizontal="center" vertical="top"/>
      <protection/>
    </xf>
    <xf numFmtId="164" fontId="6" fillId="8" borderId="10" xfId="0" applyFont="1" applyFill="1" applyBorder="1" applyAlignment="1">
      <alignment horizontal="center" vertical="top" wrapText="1"/>
    </xf>
    <xf numFmtId="49" fontId="6" fillId="8" borderId="19" xfId="0" applyNumberFormat="1" applyFont="1" applyFill="1" applyBorder="1" applyAlignment="1">
      <alignment horizontal="center" vertical="top"/>
    </xf>
    <xf numFmtId="164" fontId="6" fillId="8" borderId="19" xfId="0" applyFont="1" applyFill="1" applyBorder="1" applyAlignment="1">
      <alignment horizontal="center" vertical="top"/>
    </xf>
    <xf numFmtId="164" fontId="6" fillId="8" borderId="19" xfId="0" applyFont="1" applyFill="1" applyBorder="1" applyAlignment="1">
      <alignment horizontal="center" vertical="top" wrapText="1"/>
    </xf>
    <xf numFmtId="164" fontId="6" fillId="0" borderId="19" xfId="0" applyFont="1" applyBorder="1" applyAlignment="1">
      <alignment horizontal="center" vertical="top"/>
    </xf>
    <xf numFmtId="164" fontId="6" fillId="0" borderId="10" xfId="0" applyFont="1" applyBorder="1" applyAlignment="1">
      <alignment horizontal="center" vertical="top" wrapText="1"/>
    </xf>
    <xf numFmtId="0" fontId="2" fillId="0" borderId="10" xfId="70" applyFont="1" applyBorder="1" applyAlignment="1">
      <alignment horizontal="center" vertical="top"/>
      <protection/>
    </xf>
    <xf numFmtId="164" fontId="6" fillId="35" borderId="10" xfId="0" applyFont="1" applyFill="1" applyBorder="1" applyAlignment="1">
      <alignment horizontal="center" vertical="top"/>
    </xf>
    <xf numFmtId="49" fontId="2" fillId="8" borderId="10" xfId="74" applyNumberFormat="1" applyFill="1" applyBorder="1" applyAlignment="1">
      <alignment horizontal="center"/>
      <protection/>
    </xf>
    <xf numFmtId="49" fontId="2" fillId="8" borderId="11" xfId="74" applyNumberFormat="1" applyFill="1" applyBorder="1" applyAlignment="1">
      <alignment horizontal="center" vertical="top"/>
      <protection/>
    </xf>
    <xf numFmtId="49" fontId="2" fillId="0" borderId="11" xfId="74" applyNumberFormat="1" applyBorder="1" applyAlignment="1">
      <alignment horizontal="center" vertical="top"/>
      <protection/>
    </xf>
    <xf numFmtId="164" fontId="6" fillId="8" borderId="11" xfId="0" applyFont="1" applyFill="1" applyBorder="1" applyAlignment="1">
      <alignment horizontal="center" vertical="top"/>
    </xf>
    <xf numFmtId="0" fontId="2" fillId="0" borderId="12" xfId="74" applyBorder="1" applyAlignment="1">
      <alignment horizontal="center" vertical="top"/>
      <protection/>
    </xf>
    <xf numFmtId="164" fontId="6" fillId="0" borderId="11" xfId="0" applyFont="1" applyBorder="1" applyAlignment="1">
      <alignment horizontal="center" vertical="top"/>
    </xf>
    <xf numFmtId="0" fontId="2" fillId="0" borderId="10" xfId="74" applyBorder="1" applyAlignment="1">
      <alignment horizontal="center" vertical="top"/>
      <protection/>
    </xf>
    <xf numFmtId="0" fontId="2" fillId="8" borderId="10" xfId="74" applyFill="1" applyBorder="1" applyAlignment="1">
      <alignment horizontal="center" vertical="top"/>
      <protection/>
    </xf>
    <xf numFmtId="49" fontId="6" fillId="0" borderId="11" xfId="0" applyNumberFormat="1" applyFont="1" applyBorder="1" applyAlignment="1">
      <alignment horizontal="center" vertical="top"/>
    </xf>
    <xf numFmtId="0" fontId="2" fillId="0" borderId="20" xfId="74" applyBorder="1" applyAlignment="1">
      <alignment horizontal="center" vertical="top"/>
      <protection/>
    </xf>
    <xf numFmtId="164" fontId="6" fillId="0" borderId="11" xfId="0" applyFont="1" applyBorder="1" applyAlignment="1">
      <alignment horizontal="center" vertical="top" wrapText="1"/>
    </xf>
    <xf numFmtId="0" fontId="2" fillId="8" borderId="12" xfId="74" applyFill="1" applyBorder="1" applyAlignment="1">
      <alignment horizontal="center" vertical="top"/>
      <protection/>
    </xf>
    <xf numFmtId="49" fontId="6" fillId="0" borderId="19" xfId="0" applyNumberFormat="1" applyFont="1" applyBorder="1" applyAlignment="1">
      <alignment horizontal="center" vertical="top"/>
    </xf>
    <xf numFmtId="0" fontId="2" fillId="8" borderId="19" xfId="74" applyFill="1" applyBorder="1" applyAlignment="1">
      <alignment horizontal="center" vertical="top"/>
      <protection/>
    </xf>
    <xf numFmtId="0" fontId="2" fillId="0" borderId="19" xfId="74" applyBorder="1" applyAlignment="1">
      <alignment horizontal="center" vertical="top"/>
      <protection/>
    </xf>
    <xf numFmtId="0" fontId="9" fillId="37" borderId="10" xfId="70" applyFont="1" applyFill="1" applyBorder="1" applyAlignment="1">
      <alignment vertical="top" wrapText="1"/>
      <protection/>
    </xf>
    <xf numFmtId="164" fontId="9" fillId="37" borderId="10" xfId="0" applyFont="1" applyFill="1" applyBorder="1" applyAlignment="1">
      <alignment vertical="top"/>
    </xf>
    <xf numFmtId="49" fontId="2" fillId="37" borderId="11" xfId="74" applyNumberFormat="1" applyFill="1" applyBorder="1" applyAlignment="1">
      <alignment vertical="top"/>
      <protection/>
    </xf>
    <xf numFmtId="164" fontId="0" fillId="39" borderId="21" xfId="0" applyFill="1" applyBorder="1" applyAlignment="1">
      <alignment horizontal="left" vertical="top" wrapText="1"/>
    </xf>
    <xf numFmtId="0" fontId="2" fillId="34" borderId="22" xfId="70" applyFont="1" applyFill="1" applyBorder="1" applyAlignment="1">
      <alignment horizontal="center"/>
      <protection/>
    </xf>
    <xf numFmtId="49" fontId="6" fillId="0" borderId="19" xfId="70" applyNumberFormat="1" applyFont="1" applyFill="1" applyBorder="1" applyAlignment="1">
      <alignment vertical="top"/>
      <protection/>
    </xf>
    <xf numFmtId="49" fontId="6" fillId="0" borderId="23" xfId="70" applyNumberFormat="1" applyFont="1" applyFill="1" applyBorder="1" applyAlignment="1">
      <alignment vertical="top"/>
      <protection/>
    </xf>
    <xf numFmtId="0" fontId="16" fillId="39" borderId="10" xfId="70" applyFont="1" applyFill="1" applyBorder="1" applyAlignment="1">
      <alignment vertical="top" wrapText="1"/>
      <protection/>
    </xf>
    <xf numFmtId="0" fontId="8" fillId="39" borderId="10" xfId="70" applyFont="1" applyFill="1" applyBorder="1" applyAlignment="1">
      <alignment horizontal="center" vertical="top"/>
      <protection/>
    </xf>
    <xf numFmtId="0" fontId="8" fillId="39" borderId="10" xfId="70" applyFont="1" applyFill="1" applyBorder="1" applyAlignment="1">
      <alignment horizontal="left" vertical="top" wrapText="1"/>
      <protection/>
    </xf>
    <xf numFmtId="0" fontId="14" fillId="33" borderId="10" xfId="74" applyFont="1" applyFill="1" applyBorder="1" applyAlignment="1">
      <alignment horizontal="center" vertical="center" textRotation="90"/>
      <protection/>
    </xf>
    <xf numFmtId="164" fontId="15" fillId="33" borderId="10" xfId="0" applyFont="1" applyFill="1" applyBorder="1" applyAlignment="1">
      <alignment horizontal="center" vertical="center" textRotation="90"/>
    </xf>
    <xf numFmtId="0" fontId="5" fillId="0" borderId="0" xfId="70" applyFont="1" applyAlignment="1">
      <alignment horizontal="left" vertical="top"/>
      <protection/>
    </xf>
    <xf numFmtId="0" fontId="5" fillId="0" borderId="0" xfId="70" applyFont="1" applyAlignment="1">
      <alignment vertical="top" wrapText="1"/>
      <protection/>
    </xf>
    <xf numFmtId="0" fontId="6" fillId="0" borderId="0" xfId="70" applyFont="1" applyAlignment="1">
      <alignment vertical="top"/>
      <protection/>
    </xf>
    <xf numFmtId="0" fontId="6" fillId="0" borderId="0" xfId="70" applyFont="1" applyAlignment="1">
      <alignment horizontal="center" vertical="top"/>
      <protection/>
    </xf>
    <xf numFmtId="0" fontId="6" fillId="0" borderId="0" xfId="74" applyFont="1" applyAlignment="1">
      <alignment vertical="top"/>
      <protection/>
    </xf>
    <xf numFmtId="0" fontId="6" fillId="0" borderId="0" xfId="74" applyFont="1" applyAlignment="1">
      <alignment horizontal="center" vertical="top"/>
      <protection/>
    </xf>
    <xf numFmtId="0" fontId="2" fillId="39" borderId="10" xfId="73" applyFont="1" applyFill="1" applyBorder="1" applyAlignment="1">
      <alignment horizontal="center" vertical="top"/>
      <protection/>
    </xf>
    <xf numFmtId="0" fontId="2" fillId="39" borderId="15" xfId="70" applyFont="1" applyFill="1" applyBorder="1" applyAlignment="1">
      <alignment horizontal="center"/>
      <protection/>
    </xf>
    <xf numFmtId="0" fontId="2" fillId="39" borderId="24" xfId="70" applyFont="1" applyFill="1" applyBorder="1" applyAlignment="1">
      <alignment horizontal="center"/>
      <protection/>
    </xf>
    <xf numFmtId="0" fontId="2" fillId="39" borderId="10" xfId="70" applyFont="1" applyFill="1" applyBorder="1" applyAlignment="1">
      <alignment horizontal="center" vertical="top"/>
      <protection/>
    </xf>
    <xf numFmtId="49" fontId="2" fillId="0" borderId="11" xfId="74" applyNumberFormat="1" applyBorder="1" applyAlignment="1">
      <alignment vertical="top"/>
      <protection/>
    </xf>
    <xf numFmtId="49" fontId="2" fillId="0" borderId="10" xfId="74" applyNumberFormat="1" applyBorder="1" applyAlignment="1">
      <alignment vertical="top"/>
      <protection/>
    </xf>
    <xf numFmtId="49" fontId="2" fillId="37" borderId="10" xfId="74" applyNumberFormat="1" applyFill="1" applyBorder="1" applyAlignment="1">
      <alignment vertical="top"/>
      <protection/>
    </xf>
    <xf numFmtId="0" fontId="2" fillId="37" borderId="10" xfId="74" applyFill="1" applyBorder="1" applyAlignment="1">
      <alignment vertical="top"/>
      <protection/>
    </xf>
    <xf numFmtId="0" fontId="2" fillId="32" borderId="10" xfId="73" applyFont="1" applyFill="1" applyBorder="1" applyAlignment="1">
      <alignment vertical="top"/>
      <protection/>
    </xf>
    <xf numFmtId="0" fontId="2" fillId="37" borderId="0" xfId="70" applyFont="1" applyFill="1" applyBorder="1" applyAlignment="1">
      <alignment vertical="top"/>
      <protection/>
    </xf>
    <xf numFmtId="0" fontId="2" fillId="0" borderId="10" xfId="74" applyFill="1" applyBorder="1" applyAlignment="1">
      <alignment vertical="top"/>
      <protection/>
    </xf>
    <xf numFmtId="49" fontId="2" fillId="0" borderId="10" xfId="74" applyNumberFormat="1" applyFill="1" applyBorder="1" applyAlignment="1">
      <alignment vertical="top"/>
      <protection/>
    </xf>
    <xf numFmtId="49" fontId="2" fillId="0" borderId="11" xfId="74" applyNumberFormat="1" applyFill="1" applyBorder="1" applyAlignment="1">
      <alignment vertical="top"/>
      <protection/>
    </xf>
    <xf numFmtId="0" fontId="2" fillId="38" borderId="10" xfId="74" applyFill="1" applyBorder="1" applyAlignment="1">
      <alignment horizontal="center" vertical="top"/>
      <protection/>
    </xf>
    <xf numFmtId="49" fontId="6" fillId="0" borderId="10" xfId="70" applyNumberFormat="1" applyFont="1" applyBorder="1" applyAlignment="1">
      <alignment vertical="top"/>
      <protection/>
    </xf>
    <xf numFmtId="0" fontId="6" fillId="0" borderId="0" xfId="70" applyFont="1" applyFill="1" applyAlignment="1">
      <alignment horizontal="left" vertical="top"/>
      <protection/>
    </xf>
    <xf numFmtId="0" fontId="6" fillId="0" borderId="0" xfId="74" applyFont="1" applyFill="1" applyAlignment="1">
      <alignment vertical="top" wrapText="1"/>
      <protection/>
    </xf>
    <xf numFmtId="0" fontId="6" fillId="0" borderId="0" xfId="74" applyFont="1" applyFill="1" applyAlignment="1">
      <alignment vertical="top"/>
      <protection/>
    </xf>
    <xf numFmtId="0" fontId="6" fillId="0" borderId="0" xfId="74" applyFont="1" applyFill="1" applyAlignment="1">
      <alignment horizontal="center" vertical="top"/>
      <protection/>
    </xf>
    <xf numFmtId="0" fontId="6" fillId="0" borderId="0" xfId="70" applyFont="1" applyFill="1" applyAlignment="1">
      <alignment horizontal="center" vertical="top"/>
      <protection/>
    </xf>
    <xf numFmtId="0" fontId="6" fillId="0" borderId="0" xfId="70" applyFont="1" applyFill="1" applyAlignment="1">
      <alignment vertical="top"/>
      <protection/>
    </xf>
    <xf numFmtId="0" fontId="6" fillId="0" borderId="0" xfId="70" applyFont="1" applyFill="1" applyAlignment="1">
      <alignment vertical="top" wrapText="1"/>
      <protection/>
    </xf>
    <xf numFmtId="164" fontId="6" fillId="0" borderId="0" xfId="0" applyFont="1" applyFill="1" applyAlignment="1">
      <alignment vertical="top"/>
    </xf>
    <xf numFmtId="164" fontId="6" fillId="0" borderId="0" xfId="0" applyFont="1" applyFill="1" applyAlignment="1">
      <alignment horizontal="center" vertical="top"/>
    </xf>
    <xf numFmtId="0" fontId="6" fillId="0" borderId="0" xfId="70" applyFont="1" applyFill="1" applyAlignment="1">
      <alignment vertical="top"/>
      <protection/>
    </xf>
    <xf numFmtId="0" fontId="6" fillId="0" borderId="0" xfId="70" applyFont="1" applyFill="1" applyAlignment="1">
      <alignment horizontal="center" vertical="top"/>
      <protection/>
    </xf>
    <xf numFmtId="0" fontId="5" fillId="0" borderId="0" xfId="70" applyFont="1" applyFill="1" applyAlignment="1">
      <alignment vertical="top" wrapText="1"/>
      <protection/>
    </xf>
    <xf numFmtId="0" fontId="2" fillId="0" borderId="0" xfId="70" applyFont="1" applyFill="1" applyAlignment="1">
      <alignment horizontal="left" vertical="top"/>
      <protection/>
    </xf>
    <xf numFmtId="0" fontId="2" fillId="0" borderId="0" xfId="74" applyFill="1" applyAlignment="1">
      <alignment vertical="top" wrapText="1"/>
      <protection/>
    </xf>
    <xf numFmtId="0" fontId="2" fillId="0" borderId="0" xfId="74" applyFill="1" applyAlignment="1">
      <alignment vertical="top"/>
      <protection/>
    </xf>
    <xf numFmtId="0" fontId="2" fillId="0" borderId="0" xfId="74" applyFill="1" applyAlignment="1">
      <alignment horizontal="center" vertical="top"/>
      <protection/>
    </xf>
    <xf numFmtId="0" fontId="2" fillId="0" borderId="0" xfId="70" applyFont="1" applyFill="1" applyAlignment="1">
      <alignment vertical="top"/>
      <protection/>
    </xf>
    <xf numFmtId="0" fontId="2" fillId="0" borderId="0" xfId="70" applyFont="1" applyFill="1" applyAlignment="1">
      <alignment horizontal="center" vertical="top"/>
      <protection/>
    </xf>
    <xf numFmtId="0" fontId="16" fillId="39" borderId="17" xfId="69" applyFont="1" applyFill="1" applyBorder="1" applyAlignment="1">
      <alignment vertical="top" wrapText="1"/>
      <protection/>
    </xf>
    <xf numFmtId="0" fontId="16" fillId="39" borderId="17" xfId="69" applyFont="1" applyFill="1" applyBorder="1" applyAlignment="1">
      <alignment horizontal="right" vertical="top" wrapText="1"/>
      <protection/>
    </xf>
    <xf numFmtId="0" fontId="16" fillId="39" borderId="17" xfId="59" applyFont="1" applyFill="1" applyBorder="1" applyAlignment="1">
      <alignment horizontal="left" vertical="top" wrapText="1"/>
      <protection/>
    </xf>
    <xf numFmtId="0" fontId="9" fillId="0" borderId="0" xfId="69" applyFont="1" applyAlignment="1">
      <alignment vertical="top" wrapText="1"/>
      <protection/>
    </xf>
    <xf numFmtId="0" fontId="9" fillId="0" borderId="0" xfId="59" applyFont="1" applyAlignment="1">
      <alignment vertical="top"/>
      <protection/>
    </xf>
    <xf numFmtId="164" fontId="9" fillId="0" borderId="0" xfId="0" applyFont="1" applyAlignment="1">
      <alignment vertical="top"/>
    </xf>
    <xf numFmtId="49" fontId="6" fillId="37" borderId="11" xfId="73" applyNumberFormat="1" applyFont="1" applyFill="1" applyBorder="1" applyAlignment="1">
      <alignment vertical="top"/>
      <protection/>
    </xf>
    <xf numFmtId="164" fontId="9" fillId="0" borderId="0" xfId="0" applyFont="1" applyAlignment="1">
      <alignment vertical="top" wrapText="1"/>
    </xf>
    <xf numFmtId="0" fontId="6" fillId="0" borderId="0" xfId="70" applyFont="1" applyAlignment="1">
      <alignment horizontal="left" vertical="top"/>
      <protection/>
    </xf>
    <xf numFmtId="0" fontId="6" fillId="0" borderId="0" xfId="74" applyFont="1" applyAlignment="1">
      <alignment vertical="top" wrapText="1"/>
      <protection/>
    </xf>
    <xf numFmtId="0" fontId="6" fillId="0" borderId="0" xfId="70" applyFont="1" applyAlignment="1">
      <alignment vertical="top" wrapText="1"/>
      <protection/>
    </xf>
    <xf numFmtId="0" fontId="2" fillId="32" borderId="0" xfId="74" applyFill="1" applyAlignment="1">
      <alignment vertical="top" wrapText="1"/>
      <protection/>
    </xf>
    <xf numFmtId="164" fontId="6" fillId="0" borderId="0" xfId="0" applyFont="1" applyAlignment="1">
      <alignment vertical="top"/>
    </xf>
    <xf numFmtId="164" fontId="6" fillId="0" borderId="0" xfId="0" applyFont="1" applyAlignment="1">
      <alignment horizontal="center" vertical="top"/>
    </xf>
    <xf numFmtId="0" fontId="6" fillId="0" borderId="0" xfId="70" applyFont="1" applyAlignment="1">
      <alignment vertical="top"/>
      <protection/>
    </xf>
    <xf numFmtId="0" fontId="6" fillId="0" borderId="0" xfId="70" applyFont="1" applyAlignment="1">
      <alignment horizontal="center" vertical="top"/>
      <protection/>
    </xf>
    <xf numFmtId="0" fontId="2" fillId="32" borderId="0" xfId="74" applyFill="1" applyAlignment="1">
      <alignment horizontal="center" vertical="top"/>
      <protection/>
    </xf>
    <xf numFmtId="0" fontId="5" fillId="0" borderId="0" xfId="70" applyFont="1" applyFill="1" applyAlignment="1">
      <alignment horizontal="left" vertical="top"/>
      <protection/>
    </xf>
    <xf numFmtId="0" fontId="2" fillId="0" borderId="0" xfId="70" applyFont="1" applyAlignment="1">
      <alignment horizontal="left" vertical="top"/>
      <protection/>
    </xf>
    <xf numFmtId="49" fontId="6" fillId="0" borderId="10" xfId="70" applyNumberFormat="1" applyFont="1" applyFill="1" applyBorder="1" applyAlignment="1">
      <alignment horizontal="center" vertical="top"/>
      <protection/>
    </xf>
    <xf numFmtId="49" fontId="6" fillId="0" borderId="10" xfId="74" applyNumberFormat="1" applyFont="1" applyBorder="1" applyAlignment="1">
      <alignment horizontal="center" vertical="top"/>
      <protection/>
    </xf>
    <xf numFmtId="164" fontId="6" fillId="0" borderId="10" xfId="0" applyFont="1" applyFill="1" applyBorder="1" applyAlignment="1">
      <alignment horizontal="center" vertical="top"/>
    </xf>
    <xf numFmtId="164" fontId="6" fillId="0" borderId="10" xfId="0" applyFont="1" applyFill="1" applyBorder="1" applyAlignment="1">
      <alignment vertical="top" wrapText="1"/>
    </xf>
    <xf numFmtId="0" fontId="6" fillId="0" borderId="10" xfId="70" applyFont="1" applyFill="1" applyBorder="1" applyAlignment="1">
      <alignment horizontal="center" vertical="top" wrapText="1"/>
      <protection/>
    </xf>
    <xf numFmtId="164" fontId="18" fillId="0" borderId="10" xfId="0" applyFont="1" applyFill="1" applyBorder="1" applyAlignment="1">
      <alignment vertical="top" wrapText="1"/>
    </xf>
    <xf numFmtId="0" fontId="9" fillId="0" borderId="10" xfId="74" applyFont="1" applyFill="1" applyBorder="1" applyAlignment="1">
      <alignment vertical="top" wrapText="1"/>
      <protection/>
    </xf>
    <xf numFmtId="164" fontId="69" fillId="0" borderId="10" xfId="0" applyFont="1" applyFill="1" applyBorder="1" applyAlignment="1">
      <alignment vertical="top" wrapText="1"/>
    </xf>
    <xf numFmtId="164" fontId="9" fillId="0" borderId="10" xfId="0" applyFont="1" applyFill="1" applyBorder="1" applyAlignment="1">
      <alignment/>
    </xf>
    <xf numFmtId="164" fontId="19" fillId="0" borderId="0" xfId="0" applyFont="1" applyAlignment="1">
      <alignment/>
    </xf>
    <xf numFmtId="164" fontId="9" fillId="0" borderId="10" xfId="0" applyFont="1" applyBorder="1" applyAlignment="1">
      <alignment vertical="top"/>
    </xf>
    <xf numFmtId="0" fontId="2" fillId="32" borderId="10" xfId="70" applyFont="1" applyFill="1" applyBorder="1" applyAlignment="1">
      <alignment vertical="top" wrapText="1"/>
      <protection/>
    </xf>
    <xf numFmtId="49" fontId="2" fillId="0" borderId="10" xfId="74" applyNumberFormat="1" applyFill="1" applyBorder="1" applyAlignment="1">
      <alignment horizontal="center" vertical="top"/>
      <protection/>
    </xf>
    <xf numFmtId="49" fontId="6" fillId="0" borderId="11" xfId="70" applyNumberFormat="1" applyFont="1" applyFill="1" applyBorder="1" applyAlignment="1">
      <alignment horizontal="center" vertical="top"/>
      <protection/>
    </xf>
    <xf numFmtId="49" fontId="2" fillId="0" borderId="10" xfId="74" applyNumberFormat="1" applyFill="1" applyBorder="1" applyAlignment="1">
      <alignment horizontal="left"/>
      <protection/>
    </xf>
    <xf numFmtId="49" fontId="2" fillId="0" borderId="10" xfId="74" applyNumberFormat="1" applyFill="1" applyBorder="1" applyAlignment="1">
      <alignment horizontal="center"/>
      <protection/>
    </xf>
    <xf numFmtId="14" fontId="9" fillId="0" borderId="10" xfId="0" applyNumberFormat="1" applyFont="1" applyFill="1" applyBorder="1" applyAlignment="1">
      <alignment vertical="top"/>
    </xf>
    <xf numFmtId="164" fontId="9" fillId="0" borderId="10" xfId="0" applyFont="1" applyFill="1" applyBorder="1" applyAlignment="1">
      <alignment vertical="top" wrapText="1"/>
    </xf>
    <xf numFmtId="164" fontId="18" fillId="0" borderId="10" xfId="0" applyFont="1" applyFill="1" applyBorder="1" applyAlignment="1">
      <alignment horizontal="center" vertical="top" wrapText="1"/>
    </xf>
    <xf numFmtId="0" fontId="9" fillId="0" borderId="10" xfId="70" applyFont="1" applyFill="1" applyBorder="1" applyAlignment="1">
      <alignment horizontal="center" vertical="top"/>
      <protection/>
    </xf>
    <xf numFmtId="0" fontId="23" fillId="40" borderId="17" xfId="59" applyFont="1" applyFill="1" applyBorder="1" applyAlignment="1">
      <alignment horizontal="left" vertical="top" wrapText="1"/>
      <protection/>
    </xf>
    <xf numFmtId="49" fontId="9" fillId="0" borderId="0" xfId="0" applyNumberFormat="1" applyFont="1" applyAlignment="1">
      <alignment vertical="top"/>
    </xf>
    <xf numFmtId="49" fontId="23" fillId="40" borderId="17" xfId="59" applyNumberFormat="1" applyFont="1" applyFill="1" applyBorder="1" applyAlignment="1">
      <alignment horizontal="left" vertical="top" wrapText="1"/>
      <protection/>
    </xf>
    <xf numFmtId="49" fontId="23" fillId="40" borderId="17" xfId="59" applyNumberFormat="1" applyFont="1" applyFill="1" applyBorder="1" applyAlignment="1">
      <alignment horizontal="center" vertical="top" wrapText="1"/>
      <protection/>
    </xf>
    <xf numFmtId="49" fontId="9" fillId="0" borderId="10" xfId="0" applyNumberFormat="1" applyFont="1" applyBorder="1" applyAlignment="1">
      <alignment vertical="top"/>
    </xf>
    <xf numFmtId="164" fontId="9" fillId="0" borderId="10" xfId="0" applyFont="1" applyBorder="1" applyAlignment="1">
      <alignment horizontal="left" vertical="top" wrapText="1"/>
    </xf>
    <xf numFmtId="164" fontId="9" fillId="0" borderId="0" xfId="0" applyFont="1" applyAlignment="1">
      <alignment/>
    </xf>
    <xf numFmtId="164" fontId="46" fillId="0" borderId="10" xfId="0" applyFont="1" applyBorder="1" applyAlignment="1">
      <alignment/>
    </xf>
    <xf numFmtId="164" fontId="19" fillId="0" borderId="10" xfId="0" applyFont="1" applyBorder="1" applyAlignment="1">
      <alignment vertical="top" wrapText="1"/>
    </xf>
    <xf numFmtId="164" fontId="46" fillId="0" borderId="0" xfId="0" applyFont="1" applyAlignment="1">
      <alignment vertical="top" wrapText="1"/>
    </xf>
    <xf numFmtId="164" fontId="25" fillId="0" borderId="0" xfId="0" applyFont="1" applyAlignment="1">
      <alignment/>
    </xf>
    <xf numFmtId="164" fontId="26" fillId="0" borderId="10" xfId="0" applyFont="1" applyBorder="1" applyAlignment="1">
      <alignment vertical="top" wrapText="1"/>
    </xf>
    <xf numFmtId="164" fontId="26" fillId="0" borderId="10" xfId="0" applyFont="1" applyBorder="1" applyAlignment="1">
      <alignment vertical="top"/>
    </xf>
    <xf numFmtId="164" fontId="26" fillId="0" borderId="0" xfId="0" applyFont="1" applyAlignment="1">
      <alignment vertical="top"/>
    </xf>
    <xf numFmtId="164" fontId="46" fillId="0" borderId="10" xfId="0" applyFont="1" applyBorder="1" applyAlignment="1">
      <alignment vertical="top" wrapText="1"/>
    </xf>
    <xf numFmtId="164" fontId="22" fillId="0" borderId="10" xfId="0" applyFont="1" applyFill="1" applyBorder="1" applyAlignment="1">
      <alignment vertical="top"/>
    </xf>
    <xf numFmtId="14" fontId="22" fillId="0" borderId="10" xfId="0" applyNumberFormat="1" applyFont="1" applyFill="1" applyBorder="1" applyAlignment="1">
      <alignment vertical="top"/>
    </xf>
    <xf numFmtId="164" fontId="22" fillId="0" borderId="10" xfId="0" applyFont="1" applyFill="1" applyBorder="1" applyAlignment="1">
      <alignment horizontal="center" vertical="top" wrapText="1"/>
    </xf>
    <xf numFmtId="164" fontId="22" fillId="0" borderId="10" xfId="0" applyFont="1" applyBorder="1" applyAlignment="1">
      <alignment vertical="top" wrapText="1"/>
    </xf>
    <xf numFmtId="164" fontId="22" fillId="0" borderId="10" xfId="0" applyFont="1" applyBorder="1" applyAlignment="1">
      <alignment vertical="top"/>
    </xf>
    <xf numFmtId="49" fontId="22" fillId="0" borderId="10" xfId="0" applyNumberFormat="1" applyFont="1" applyBorder="1" applyAlignment="1">
      <alignment vertical="top"/>
    </xf>
    <xf numFmtId="49" fontId="6" fillId="0" borderId="23" xfId="0" applyNumberFormat="1" applyFont="1" applyBorder="1" applyAlignment="1">
      <alignment horizontal="left" vertical="top" wrapText="1"/>
    </xf>
    <xf numFmtId="164" fontId="0" fillId="0" borderId="25" xfId="0" applyBorder="1" applyAlignment="1">
      <alignment horizontal="left" vertical="top" wrapText="1"/>
    </xf>
    <xf numFmtId="164" fontId="0" fillId="0" borderId="16" xfId="0" applyBorder="1" applyAlignment="1">
      <alignment horizontal="left" vertical="top" wrapText="1"/>
    </xf>
    <xf numFmtId="0" fontId="10" fillId="31" borderId="26" xfId="70" applyFont="1" applyFill="1" applyBorder="1" applyAlignment="1">
      <alignment horizontal="left" vertical="top" wrapText="1"/>
      <protection/>
    </xf>
    <xf numFmtId="0" fontId="10" fillId="31" borderId="27" xfId="70" applyFont="1" applyFill="1" applyBorder="1" applyAlignment="1">
      <alignment horizontal="left" vertical="top" wrapText="1"/>
      <protection/>
    </xf>
    <xf numFmtId="0" fontId="10" fillId="31" borderId="28" xfId="70" applyFont="1" applyFill="1" applyBorder="1" applyAlignment="1">
      <alignment horizontal="left" vertical="top" wrapText="1"/>
      <protection/>
    </xf>
    <xf numFmtId="0" fontId="2" fillId="39" borderId="26" xfId="70" applyFont="1" applyFill="1" applyBorder="1" applyAlignment="1">
      <alignment horizontal="left" vertical="top" wrapText="1"/>
      <protection/>
    </xf>
    <xf numFmtId="0" fontId="2" fillId="39" borderId="27" xfId="70" applyFont="1" applyFill="1" applyBorder="1" applyAlignment="1">
      <alignment horizontal="left" vertical="top" wrapText="1"/>
      <protection/>
    </xf>
    <xf numFmtId="0" fontId="2" fillId="39" borderId="28" xfId="70" applyFont="1" applyFill="1" applyBorder="1" applyAlignment="1">
      <alignment horizontal="left" vertical="top" wrapText="1"/>
      <protection/>
    </xf>
    <xf numFmtId="0" fontId="14" fillId="33" borderId="10" xfId="74" applyFont="1" applyFill="1" applyBorder="1" applyAlignment="1">
      <alignment horizontal="center" vertical="center" textRotation="90"/>
      <protection/>
    </xf>
    <xf numFmtId="164" fontId="15" fillId="33" borderId="10" xfId="0" applyFont="1" applyFill="1" applyBorder="1" applyAlignment="1">
      <alignment horizontal="center" vertical="center" textRotation="90"/>
    </xf>
    <xf numFmtId="49" fontId="6" fillId="0" borderId="10" xfId="0" applyNumberFormat="1" applyFont="1" applyBorder="1" applyAlignment="1">
      <alignment horizontal="left" vertical="top" wrapText="1"/>
    </xf>
    <xf numFmtId="0" fontId="3" fillId="31" borderId="26" xfId="70" applyFont="1" applyFill="1" applyBorder="1" applyAlignment="1">
      <alignment horizontal="left" vertical="top" wrapText="1"/>
      <protection/>
    </xf>
    <xf numFmtId="0" fontId="3" fillId="31" borderId="27" xfId="70" applyFont="1" applyFill="1" applyBorder="1" applyAlignment="1">
      <alignment horizontal="left" vertical="top" wrapText="1"/>
      <protection/>
    </xf>
    <xf numFmtId="0" fontId="3" fillId="31" borderId="28" xfId="70" applyFont="1" applyFill="1" applyBorder="1" applyAlignment="1">
      <alignment horizontal="left" vertical="top" wrapText="1"/>
      <protection/>
    </xf>
    <xf numFmtId="0" fontId="3" fillId="39" borderId="26" xfId="70" applyFont="1" applyFill="1" applyBorder="1" applyAlignment="1">
      <alignment horizontal="left" vertical="top" wrapText="1"/>
      <protection/>
    </xf>
    <xf numFmtId="0" fontId="3" fillId="39" borderId="27" xfId="70" applyFont="1" applyFill="1" applyBorder="1" applyAlignment="1">
      <alignment horizontal="left" vertical="top" wrapText="1"/>
      <protection/>
    </xf>
    <xf numFmtId="49" fontId="6" fillId="0" borderId="17" xfId="0" applyNumberFormat="1" applyFont="1" applyBorder="1" applyAlignment="1">
      <alignment horizontal="left" vertical="top" wrapText="1"/>
    </xf>
    <xf numFmtId="164" fontId="0" fillId="0" borderId="10" xfId="0" applyBorder="1" applyAlignment="1">
      <alignment horizontal="left" vertical="top" wrapText="1"/>
    </xf>
    <xf numFmtId="0" fontId="3" fillId="39" borderId="17" xfId="73" applyFont="1" applyFill="1" applyBorder="1" applyAlignment="1">
      <alignment vertical="top" wrapText="1"/>
      <protection/>
    </xf>
    <xf numFmtId="49" fontId="6" fillId="0" borderId="25" xfId="0" applyNumberFormat="1" applyFont="1" applyBorder="1" applyAlignment="1">
      <alignment horizontal="left" vertical="top" wrapText="1"/>
    </xf>
    <xf numFmtId="49" fontId="6" fillId="0" borderId="16" xfId="0" applyNumberFormat="1" applyFont="1" applyBorder="1" applyAlignment="1">
      <alignment horizontal="left" vertical="top" wrapText="1"/>
    </xf>
    <xf numFmtId="0" fontId="5" fillId="31" borderId="26" xfId="73" applyFont="1" applyFill="1" applyBorder="1" applyAlignment="1">
      <alignment vertical="top" wrapText="1"/>
      <protection/>
    </xf>
    <xf numFmtId="0" fontId="5" fillId="31" borderId="27" xfId="73" applyFont="1" applyFill="1" applyBorder="1" applyAlignment="1">
      <alignment vertical="top" wrapText="1"/>
      <protection/>
    </xf>
    <xf numFmtId="164" fontId="0" fillId="31" borderId="27" xfId="0" applyFill="1" applyBorder="1" applyAlignment="1">
      <alignment vertical="top" wrapText="1"/>
    </xf>
    <xf numFmtId="0" fontId="5" fillId="39" borderId="26" xfId="73" applyFont="1" applyFill="1" applyBorder="1" applyAlignment="1">
      <alignment vertical="top" wrapText="1"/>
      <protection/>
    </xf>
    <xf numFmtId="0" fontId="5" fillId="39" borderId="27" xfId="73" applyFont="1" applyFill="1" applyBorder="1" applyAlignment="1">
      <alignment vertical="top" wrapText="1"/>
      <protection/>
    </xf>
    <xf numFmtId="164" fontId="0" fillId="39" borderId="27" xfId="0" applyFill="1" applyBorder="1" applyAlignment="1">
      <alignment vertical="top" wrapText="1"/>
    </xf>
    <xf numFmtId="0" fontId="8" fillId="31" borderId="26" xfId="70" applyFont="1" applyFill="1" applyBorder="1" applyAlignment="1">
      <alignment horizontal="left" vertical="top" wrapText="1"/>
      <protection/>
    </xf>
    <xf numFmtId="164" fontId="9" fillId="31" borderId="27" xfId="0" applyFont="1" applyFill="1" applyBorder="1" applyAlignment="1">
      <alignment horizontal="left" vertical="top" wrapText="1"/>
    </xf>
    <xf numFmtId="164" fontId="0" fillId="0" borderId="27" xfId="0" applyBorder="1" applyAlignment="1">
      <alignment horizontal="left" vertical="top" wrapText="1"/>
    </xf>
    <xf numFmtId="164" fontId="0" fillId="0" borderId="28" xfId="0" applyBorder="1" applyAlignment="1">
      <alignment horizontal="left" vertical="top" wrapText="1"/>
    </xf>
    <xf numFmtId="14" fontId="4" fillId="0" borderId="10" xfId="59" applyNumberFormat="1" applyBorder="1" applyAlignment="1">
      <alignment horizontal="right" vertical="top"/>
      <protection/>
    </xf>
    <xf numFmtId="14" fontId="4" fillId="0" borderId="10" xfId="58" applyNumberFormat="1" applyBorder="1" applyAlignment="1">
      <alignment horizontal="right" vertical="top"/>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0 2" xfId="59"/>
    <cellStyle name="Normal 11" xfId="60"/>
    <cellStyle name="Normal 2" xfId="61"/>
    <cellStyle name="Normal 2 2" xfId="62"/>
    <cellStyle name="Normal 2 2 2" xfId="63"/>
    <cellStyle name="Normal 2 3" xfId="64"/>
    <cellStyle name="Normal 2 4" xfId="65"/>
    <cellStyle name="Normal 2 8" xfId="66"/>
    <cellStyle name="Normal 2_Sheet1" xfId="67"/>
    <cellStyle name="Normal 3" xfId="68"/>
    <cellStyle name="Normal 3 2 2" xfId="69"/>
    <cellStyle name="Normal 4" xfId="70"/>
    <cellStyle name="Normal 4 2" xfId="71"/>
    <cellStyle name="Normal 4_RIDLT Sequence SROI Suggestions" xfId="72"/>
    <cellStyle name="Normal 4_RIDLT Sequence SROI Suggestions 2" xfId="73"/>
    <cellStyle name="Normal 4_RIDLT Sequence SROI Suggestions 2 2" xfId="74"/>
    <cellStyle name="Normal 5" xfId="75"/>
    <cellStyle name="Normal 6" xfId="76"/>
    <cellStyle name="Normal 6 2" xfId="77"/>
    <cellStyle name="Normal 7" xfId="78"/>
    <cellStyle name="Normal_Edit Matrix Transaction sequencing DRAFT (rev. 01-27-05)" xfId="79"/>
    <cellStyle name="Note" xfId="80"/>
    <cellStyle name="Output" xfId="81"/>
    <cellStyle name="Percent"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FILE002\O%20Drive\0953\0953A\Customers\Alaska\Project%20Management%20Tools\2011%20Implementation\Requirements\ADOL%20Approved%20EDI%20Requirements\Final%20ADOL%20Req%20without%20Track%20Changes\ADOL%20R3%20Edit%20Matrix%20(5-5-1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8-11\WVOIC%20IG%20Version%209%202011\WV%20V9%20EDI%20Requirements\All%20Requirement%20documents\WVOIC%20EM-POP%20Res-Valid%20Value%20(RT%20notes%208-1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bwscmsb\AppData\Local\Temp\Temp2_ADOL%20R3%20Req%20w%20Track%20Changes%20V1%202%202-13-12%20Rev%20Date.zip\ADOL%20R3%20Edit%20Matrix%20(5-5-11%20Fin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0953\0953A\Customers\Alaska\Template%20Docs\Requirements(20,%2022)\Release%203\Version%202.7\ADOL%20R3%20Claims%20Edit%20Matrix%20(V2.7%20Rev%205-19-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0953\0953A\Customers\Alaska\Template%20Docs\Requirements(20,%2022)\Release%203.1\R3.1%20v1.0\ADOL%20Claims-R3.1.2_Element-Requirement-Table%20(Pub%2001-01-19_Rev%207-7-2020)v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row r="3">
          <cell r="B3" t="str">
            <v>IAIABC Data Element Name</v>
          </cell>
        </row>
        <row r="4">
          <cell r="B4" t="str">
            <v>Entire Batch</v>
          </cell>
        </row>
        <row r="5">
          <cell r="B5" t="str">
            <v>Transaction Set ID </v>
          </cell>
        </row>
        <row r="6">
          <cell r="B6" t="str">
            <v>Maintenance Type Code</v>
          </cell>
        </row>
        <row r="7">
          <cell r="B7" t="str">
            <v>Maintenance Type Code Date</v>
          </cell>
        </row>
        <row r="8">
          <cell r="B8" t="str">
            <v>Jurisdiction Code</v>
          </cell>
        </row>
        <row r="9">
          <cell r="B9" t="str">
            <v>Jurisdiction Claim Number</v>
          </cell>
        </row>
        <row r="10">
          <cell r="B10" t="str">
            <v>Insurer FEIN </v>
          </cell>
        </row>
        <row r="11">
          <cell r="B11" t="str">
            <v>Insurer Name</v>
          </cell>
        </row>
        <row r="12">
          <cell r="B12" t="str">
            <v>Claim Administrator Primary Address</v>
          </cell>
        </row>
        <row r="13">
          <cell r="B13" t="str">
            <v>Claim Administrator Secondary Address</v>
          </cell>
        </row>
        <row r="14">
          <cell r="B14" t="str">
            <v>Claim Administrator City</v>
          </cell>
        </row>
        <row r="15">
          <cell r="B15" t="str">
            <v>Claim Administrator State Code</v>
          </cell>
        </row>
        <row r="16">
          <cell r="B16" t="str">
            <v>Claim Administrator Postal Code</v>
          </cell>
        </row>
        <row r="17">
          <cell r="B17" t="str">
            <v>Claim Administrator Claim Number </v>
          </cell>
        </row>
        <row r="18">
          <cell r="B18" t="str">
            <v>Employer FEIN </v>
          </cell>
        </row>
        <row r="19">
          <cell r="B19" t="str">
            <v>Insured Name </v>
          </cell>
        </row>
        <row r="20">
          <cell r="B20" t="str">
            <v>Employer Name </v>
          </cell>
        </row>
        <row r="21">
          <cell r="B21" t="str">
            <v>Employer Physical Primary Address</v>
          </cell>
        </row>
        <row r="22">
          <cell r="B22" t="str">
            <v>Employer Physical Secondary Address</v>
          </cell>
        </row>
        <row r="23">
          <cell r="B23" t="str">
            <v>Employer Physical City </v>
          </cell>
        </row>
        <row r="24">
          <cell r="B24" t="str">
            <v>Employer Physical State Code</v>
          </cell>
        </row>
        <row r="25">
          <cell r="B25" t="str">
            <v>Employer Physical Postal Code </v>
          </cell>
        </row>
        <row r="26">
          <cell r="B26" t="str">
            <v>Industry Code (NAICS code)</v>
          </cell>
        </row>
        <row r="27">
          <cell r="B27" t="str">
            <v>Insured Report Number</v>
          </cell>
        </row>
        <row r="28">
          <cell r="B28" t="str">
            <v>Insured Location Identifier</v>
          </cell>
        </row>
        <row r="29">
          <cell r="B29" t="str">
            <v>Policy Number </v>
          </cell>
        </row>
        <row r="30">
          <cell r="B30" t="str">
            <v>Policy Effective Date</v>
          </cell>
        </row>
        <row r="31">
          <cell r="B31" t="str">
            <v>Policy Expiration Date</v>
          </cell>
        </row>
        <row r="32">
          <cell r="B32" t="str">
            <v>Date of Injury </v>
          </cell>
        </row>
        <row r="33">
          <cell r="B33" t="str">
            <v>Time of Injury </v>
          </cell>
        </row>
        <row r="34">
          <cell r="B34" t="str">
            <v>Accident Site Postal Code</v>
          </cell>
        </row>
        <row r="35">
          <cell r="B35" t="str">
            <v>Nature of Injury Code </v>
          </cell>
        </row>
        <row r="36">
          <cell r="B36" t="str">
            <v>Part of Body Injured Code</v>
          </cell>
        </row>
        <row r="37">
          <cell r="B37" t="str">
            <v>Cause of Injury Code </v>
          </cell>
        </row>
        <row r="38">
          <cell r="B38" t="str">
            <v>Accident/Injury Description Narrative</v>
          </cell>
        </row>
        <row r="39">
          <cell r="B39" t="str">
            <v>Initial Treatment Code</v>
          </cell>
        </row>
        <row r="40">
          <cell r="B40" t="str">
            <v>Date Employer Had Knowledge of the Injury</v>
          </cell>
        </row>
        <row r="41">
          <cell r="B41" t="str">
            <v>Date Claim Administrator Had Knowledge of the Injury</v>
          </cell>
        </row>
        <row r="42">
          <cell r="B42" t="str">
            <v>Employee SSN</v>
          </cell>
        </row>
        <row r="43">
          <cell r="B43" t="str">
            <v>Employee Last Name </v>
          </cell>
        </row>
        <row r="44">
          <cell r="B44" t="str">
            <v>Employee First Name </v>
          </cell>
        </row>
        <row r="45">
          <cell r="B45" t="str">
            <v>Employee Middle Name/Initial </v>
          </cell>
        </row>
        <row r="46">
          <cell r="B46" t="str">
            <v>Employee Mailing Primary Address </v>
          </cell>
        </row>
        <row r="47">
          <cell r="B47" t="str">
            <v>Employee Mailing Secondary Address </v>
          </cell>
        </row>
        <row r="48">
          <cell r="B48" t="str">
            <v>Employee Mailing City </v>
          </cell>
        </row>
        <row r="49">
          <cell r="B49" t="str">
            <v>Employee Mailing State Code </v>
          </cell>
        </row>
        <row r="50">
          <cell r="B50" t="str">
            <v>Employee Mailing Postal Code</v>
          </cell>
        </row>
        <row r="51">
          <cell r="B51" t="str">
            <v>Employee Phone Number</v>
          </cell>
        </row>
        <row r="52">
          <cell r="B52" t="str">
            <v>Employee Date of Birth </v>
          </cell>
        </row>
        <row r="53">
          <cell r="B53" t="str">
            <v>Employee Gender Code</v>
          </cell>
        </row>
        <row r="54">
          <cell r="B54" t="str">
            <v>Employee Marital Status Code</v>
          </cell>
        </row>
        <row r="55">
          <cell r="B55" t="str">
            <v>Employee Number of Dependents</v>
          </cell>
        </row>
        <row r="56">
          <cell r="B56" t="str">
            <v>Initial Date Disability Began</v>
          </cell>
        </row>
        <row r="57">
          <cell r="B57" t="str">
            <v>Employee Date of Death </v>
          </cell>
        </row>
        <row r="58">
          <cell r="B58" t="str">
            <v>Employment Status Code </v>
          </cell>
        </row>
        <row r="59">
          <cell r="B59" t="str">
            <v>Manual Classification Code</v>
          </cell>
        </row>
        <row r="60">
          <cell r="B60" t="str">
            <v>Occupation Description </v>
          </cell>
        </row>
        <row r="61">
          <cell r="B61" t="str">
            <v>Employee Date of Hire</v>
          </cell>
        </row>
        <row r="62">
          <cell r="B62" t="str">
            <v>Wage</v>
          </cell>
        </row>
        <row r="63">
          <cell r="B63" t="str">
            <v>Wage Period Code</v>
          </cell>
        </row>
        <row r="64">
          <cell r="B64" t="str">
            <v>Number of Days Worked Per Week </v>
          </cell>
        </row>
        <row r="65">
          <cell r="B65" t="str">
            <v>Initial Date Last Day Worked</v>
          </cell>
        </row>
        <row r="66">
          <cell r="B66" t="str">
            <v>Full Wages Paid for Date of Injury Indicator</v>
          </cell>
        </row>
        <row r="67">
          <cell r="B67" t="str">
            <v>Initial Return to Work Date</v>
          </cell>
        </row>
        <row r="68">
          <cell r="B68" t="str">
            <v>Pre-Existing Disability Code</v>
          </cell>
        </row>
        <row r="69">
          <cell r="B69" t="str">
            <v>Date of Maximum Medical Improvement</v>
          </cell>
        </row>
        <row r="70">
          <cell r="B70" t="str">
            <v>Current Return to Work Date</v>
          </cell>
        </row>
        <row r="71">
          <cell r="B71" t="str">
            <v>Claims Status Code</v>
          </cell>
        </row>
        <row r="72">
          <cell r="B72" t="str">
            <v>Claim Type Code</v>
          </cell>
        </row>
        <row r="73">
          <cell r="B73" t="str">
            <v>Agreement to Compensate Code</v>
          </cell>
        </row>
        <row r="74">
          <cell r="B74" t="str">
            <v>Date Claim Administrator Notified of Employee Representation</v>
          </cell>
        </row>
        <row r="75">
          <cell r="B75" t="str">
            <v>Late Reason Code</v>
          </cell>
        </row>
        <row r="76">
          <cell r="B76" t="str">
            <v>Number of Permanent Impairments</v>
          </cell>
        </row>
        <row r="77">
          <cell r="B77" t="str">
            <v>Number of Death Dependent/Payee Relationships</v>
          </cell>
        </row>
        <row r="78">
          <cell r="B78" t="str">
            <v>Permanent Impairment Body Part Code</v>
          </cell>
        </row>
        <row r="79">
          <cell r="B79" t="str">
            <v>Permanent Impairment Percentage</v>
          </cell>
        </row>
        <row r="80">
          <cell r="B80" t="str">
            <v>Benefit Type Code</v>
          </cell>
        </row>
        <row r="81">
          <cell r="B81" t="str">
            <v>Benefit Type Amount Paid</v>
          </cell>
        </row>
        <row r="82">
          <cell r="B82" t="str">
            <v>Net Weekly Amount</v>
          </cell>
        </row>
        <row r="83">
          <cell r="B83" t="str">
            <v>Benefit Period Start Date</v>
          </cell>
        </row>
        <row r="84">
          <cell r="B84" t="str">
            <v>Benefit Period Through Date</v>
          </cell>
        </row>
        <row r="85">
          <cell r="B85" t="str">
            <v>Benefit Type Claim Weeks</v>
          </cell>
        </row>
        <row r="86">
          <cell r="B86" t="str">
            <v>Benefit Type Claim Days</v>
          </cell>
        </row>
        <row r="87">
          <cell r="B87" t="str">
            <v>Benefit Adjustment Code</v>
          </cell>
        </row>
        <row r="88">
          <cell r="B88" t="str">
            <v>Benefit Adjustment Weekly Amount</v>
          </cell>
        </row>
        <row r="89">
          <cell r="B89" t="str">
            <v>Benefit Adjustment Start Date</v>
          </cell>
        </row>
        <row r="90">
          <cell r="B90" t="str">
            <v>Dependent/Payee Relationship Code</v>
          </cell>
        </row>
        <row r="91">
          <cell r="B91" t="str">
            <v>Sender ID </v>
          </cell>
        </row>
        <row r="92">
          <cell r="B92" t="str">
            <v>Receiver ID </v>
          </cell>
        </row>
        <row r="93">
          <cell r="B93" t="str">
            <v>Date Transmission  Sent </v>
          </cell>
        </row>
        <row r="94">
          <cell r="B94" t="str">
            <v>Time Transmission Sent </v>
          </cell>
        </row>
        <row r="95">
          <cell r="B95" t="str">
            <v>Test/Production Code</v>
          </cell>
        </row>
        <row r="96">
          <cell r="B96" t="str">
            <v>Interchange Version ID </v>
          </cell>
        </row>
        <row r="97">
          <cell r="B97" t="str">
            <v>Detail Record Count </v>
          </cell>
        </row>
        <row r="98">
          <cell r="B98" t="str">
            <v>Accident Site County/Parish</v>
          </cell>
        </row>
        <row r="99">
          <cell r="B99" t="str">
            <v>Accident Site Location Narrative</v>
          </cell>
        </row>
        <row r="100">
          <cell r="B100" t="str">
            <v>Accident Site Organization Name</v>
          </cell>
        </row>
        <row r="101">
          <cell r="B101" t="str">
            <v>Accident Site City</v>
          </cell>
        </row>
        <row r="102">
          <cell r="B102" t="str">
            <v>Accident Site Street</v>
          </cell>
        </row>
        <row r="103">
          <cell r="B103" t="str">
            <v>Accident Site State Code</v>
          </cell>
        </row>
        <row r="104">
          <cell r="B104" t="str">
            <v>Actual Reduced Earnings</v>
          </cell>
        </row>
        <row r="105">
          <cell r="B105" t="str">
            <v>Benefit Adjustment End Date</v>
          </cell>
        </row>
        <row r="106">
          <cell r="B106" t="str">
            <v>Benefit Credit Code</v>
          </cell>
        </row>
        <row r="107">
          <cell r="B107" t="str">
            <v>Benefit Credit Start Date</v>
          </cell>
        </row>
        <row r="108">
          <cell r="B108" t="str">
            <v>Benefit Credit End Date</v>
          </cell>
        </row>
        <row r="109">
          <cell r="B109" t="str">
            <v>Benefit Credit Weekly Amount</v>
          </cell>
        </row>
        <row r="110">
          <cell r="B110" t="str">
            <v>Benefit Redistribution Code</v>
          </cell>
        </row>
        <row r="111">
          <cell r="B111" t="str">
            <v>Benefit Redistribution Start Date</v>
          </cell>
        </row>
        <row r="112">
          <cell r="B112" t="str">
            <v>Benefit Redistribution End Date</v>
          </cell>
        </row>
        <row r="113">
          <cell r="B113" t="str">
            <v>Benefit Redistribution Weekly Amount</v>
          </cell>
        </row>
        <row r="114">
          <cell r="B114" t="str">
            <v>Calculated Weekly Compensation Amount</v>
          </cell>
        </row>
        <row r="115">
          <cell r="B115" t="str">
            <v>Claim Administrator Information/Attention Line</v>
          </cell>
        </row>
        <row r="116">
          <cell r="B116" t="str">
            <v>Claim Administrator Country Code </v>
          </cell>
        </row>
        <row r="117">
          <cell r="B117" t="str">
            <v>Claim Administrator Claim Representative Business Phone Number</v>
          </cell>
        </row>
        <row r="118">
          <cell r="B118" t="str">
            <v>Claim Administrator Claim Representative E-Mail Address</v>
          </cell>
        </row>
        <row r="119">
          <cell r="B119" t="str">
            <v>Claim Administrator Claim Representative Fax Number</v>
          </cell>
        </row>
        <row r="120">
          <cell r="B120" t="str">
            <v>Claim Administrator Representative Name</v>
          </cell>
        </row>
        <row r="121">
          <cell r="B121" t="str">
            <v>Concurrent Employer Name</v>
          </cell>
        </row>
        <row r="122">
          <cell r="B122" t="str">
            <v>Concurrent Employer Contact Business Phone Number</v>
          </cell>
        </row>
        <row r="123">
          <cell r="B123" t="str">
            <v>Concurrent Employer Wage</v>
          </cell>
        </row>
        <row r="124">
          <cell r="B124" t="str">
            <v>Current Date Disability Began</v>
          </cell>
        </row>
        <row r="125">
          <cell r="B125" t="str">
            <v>Current Date Last Day Worked</v>
          </cell>
        </row>
        <row r="126">
          <cell r="B126" t="str">
            <v>Death Result of Injury Code</v>
          </cell>
        </row>
        <row r="127">
          <cell r="B127" t="str">
            <v>Deemed Reduced Earnings</v>
          </cell>
        </row>
        <row r="128">
          <cell r="B128" t="str">
            <v>Discontinued Fringe Benefits</v>
          </cell>
        </row>
        <row r="129">
          <cell r="B129" t="str">
            <v>Employee Authorization to Release Medical Records Indicator</v>
          </cell>
        </row>
        <row r="130">
          <cell r="B130" t="str">
            <v>Employee Education Level</v>
          </cell>
        </row>
        <row r="131">
          <cell r="B131" t="str">
            <v>Employee Employment Visa</v>
          </cell>
        </row>
        <row r="132">
          <cell r="B132" t="str">
            <v>Employee Green Card</v>
          </cell>
        </row>
        <row r="133">
          <cell r="B133" t="str">
            <v>Employee ID Assigned by Jurisdiction</v>
          </cell>
        </row>
        <row r="134">
          <cell r="B134" t="str">
            <v>Employee Mailing Country Code</v>
          </cell>
        </row>
        <row r="135">
          <cell r="B135" t="str">
            <v>Employee Passport Number</v>
          </cell>
        </row>
        <row r="136">
          <cell r="B136" t="str">
            <v>Employee Social Security Number Release Indicator</v>
          </cell>
        </row>
        <row r="137">
          <cell r="B137" t="str">
            <v>Employee Tax Filing Status Code</v>
          </cell>
        </row>
        <row r="138">
          <cell r="B138" t="str">
            <v>Employer Contact Business Phone Number</v>
          </cell>
        </row>
        <row r="139">
          <cell r="B139" t="str">
            <v>Employer Contact Name</v>
          </cell>
        </row>
        <row r="140">
          <cell r="B140" t="str">
            <v>Employer Mailing Information/Attention Line</v>
          </cell>
        </row>
        <row r="141">
          <cell r="B141" t="str">
            <v>Employer Physical Country Code</v>
          </cell>
        </row>
        <row r="142">
          <cell r="B142" t="str">
            <v>Employer Mailing City</v>
          </cell>
        </row>
        <row r="143">
          <cell r="B143" t="str">
            <v>Employer Mailing Country Code</v>
          </cell>
        </row>
        <row r="144">
          <cell r="B144" t="str">
            <v>Employer Mailing Postal Code</v>
          </cell>
        </row>
        <row r="145">
          <cell r="B145" t="str">
            <v>Employer Mailing Primary Address</v>
          </cell>
        </row>
        <row r="146">
          <cell r="B146" t="str">
            <v>Employer Mailing Secondary Address</v>
          </cell>
        </row>
        <row r="147">
          <cell r="B147" t="str">
            <v>Employer Mailing State Code</v>
          </cell>
        </row>
        <row r="148">
          <cell r="B148" t="str">
            <v>Estimated Gross Weekly Amount Indicator</v>
          </cell>
        </row>
        <row r="149">
          <cell r="B149" t="str">
            <v>Gross Weekly Amount</v>
          </cell>
        </row>
        <row r="150">
          <cell r="B150" t="str">
            <v>Gross Weekly Amount Effective Date</v>
          </cell>
        </row>
        <row r="151">
          <cell r="B151" t="str">
            <v>Insured Type Code</v>
          </cell>
        </row>
        <row r="152">
          <cell r="B152" t="str">
            <v>Insurer Type Code</v>
          </cell>
        </row>
        <row r="153">
          <cell r="B153" t="str">
            <v>Jurisdiction Branch Office Code</v>
          </cell>
        </row>
        <row r="154">
          <cell r="B154" t="str">
            <v>Claim Administrator FEIN</v>
          </cell>
        </row>
        <row r="155">
          <cell r="B155" t="str">
            <v>Claim Administrator Name</v>
          </cell>
        </row>
        <row r="156">
          <cell r="B156" t="str">
            <v>Return to Work Type Code</v>
          </cell>
        </row>
        <row r="157">
          <cell r="B157" t="str">
            <v>Transaction Count</v>
          </cell>
        </row>
        <row r="158">
          <cell r="B158" t="str">
            <v>Benefit Payment Issue Date</v>
          </cell>
        </row>
        <row r="159">
          <cell r="B159" t="str">
            <v>Suspension Effective Date</v>
          </cell>
        </row>
        <row r="160">
          <cell r="B160" t="str">
            <v>Payment Issue Date</v>
          </cell>
        </row>
        <row r="161">
          <cell r="B161" t="str">
            <v>Full Denial Rescission Date</v>
          </cell>
        </row>
        <row r="162">
          <cell r="B162" t="str">
            <v>Denial Reason Narrative</v>
          </cell>
        </row>
        <row r="163">
          <cell r="B163" t="str">
            <v>Full Denial Reason Code</v>
          </cell>
        </row>
        <row r="164">
          <cell r="B164" t="str">
            <v>Full Denial Effective Date</v>
          </cell>
        </row>
        <row r="165">
          <cell r="B165" t="str">
            <v>Claim Administrator Alternate Postal Code</v>
          </cell>
        </row>
        <row r="166">
          <cell r="B166" t="str">
            <v>Anticipated Wage Loss Indicator</v>
          </cell>
        </row>
        <row r="167">
          <cell r="B167" t="str">
            <v>Reduced Benefit Amount Code</v>
          </cell>
        </row>
        <row r="168">
          <cell r="B168" t="str">
            <v>Managed Care Organization Code</v>
          </cell>
        </row>
        <row r="169">
          <cell r="B169" t="str">
            <v>Managed Care Organization Identification Number</v>
          </cell>
        </row>
        <row r="170">
          <cell r="B170" t="str">
            <v>Managed Care Organization Name</v>
          </cell>
        </row>
        <row r="171">
          <cell r="B171" t="str">
            <v>Net Weekly Amount Effective Date</v>
          </cell>
        </row>
        <row r="172">
          <cell r="B172" t="str">
            <v>Non-Consecutive Period Code</v>
          </cell>
        </row>
        <row r="173">
          <cell r="B173" t="str">
            <v>Employee Number of Entitled Exemptions</v>
          </cell>
        </row>
        <row r="174">
          <cell r="B174" t="str">
            <v>Other Benefit Type Amount</v>
          </cell>
        </row>
        <row r="175">
          <cell r="B175" t="str">
            <v>Other Benefit Type Code</v>
          </cell>
        </row>
        <row r="176">
          <cell r="B176" t="str">
            <v>Payee</v>
          </cell>
        </row>
        <row r="177">
          <cell r="B177" t="str">
            <v>Payment Amount</v>
          </cell>
        </row>
        <row r="178">
          <cell r="B178" t="str">
            <v>Payment Covers Period Start Date</v>
          </cell>
        </row>
        <row r="179">
          <cell r="B179" t="str">
            <v>Payment Covers Period Through Date</v>
          </cell>
        </row>
        <row r="180">
          <cell r="B180" t="str">
            <v>Payment Reason Code</v>
          </cell>
        </row>
        <row r="181">
          <cell r="B181" t="str">
            <v>Permanent Impairment Minimum Payment Indicator</v>
          </cell>
        </row>
        <row r="182">
          <cell r="B182" t="str">
            <v>Physical Restrictions Indicator</v>
          </cell>
        </row>
        <row r="183">
          <cell r="B183" t="str">
            <v>Recovery Amount</v>
          </cell>
        </row>
        <row r="184">
          <cell r="B184" t="str">
            <v>Recovery Code</v>
          </cell>
        </row>
        <row r="185">
          <cell r="B185" t="str">
            <v>Return to Work With Same Employer Indicator</v>
          </cell>
        </row>
        <row r="186">
          <cell r="B186" t="str">
            <v>Suspension Narrative</v>
          </cell>
        </row>
        <row r="187">
          <cell r="B187" t="str">
            <v>Witness Business Phone Number</v>
          </cell>
        </row>
        <row r="188">
          <cell r="B188" t="str">
            <v>Witness Name</v>
          </cell>
        </row>
        <row r="189">
          <cell r="B189" t="str">
            <v>Reduced Earnings Week Number</v>
          </cell>
        </row>
        <row r="190">
          <cell r="B190" t="str">
            <v>Accident Premises Code</v>
          </cell>
        </row>
        <row r="191">
          <cell r="B191" t="str">
            <v>Employee Last Name Suffix</v>
          </cell>
        </row>
        <row r="192">
          <cell r="B192" t="str">
            <v>Wage Effective Date</v>
          </cell>
        </row>
        <row r="193">
          <cell r="B193" t="str">
            <v>Employee ID Type Qualifier</v>
          </cell>
        </row>
        <row r="194">
          <cell r="B194" t="str">
            <v>Employer Paid Salary in Lieu of Compensation Indicator</v>
          </cell>
        </row>
        <row r="195">
          <cell r="B195" t="str">
            <v>Number of Accident/Injury Description Narratives</v>
          </cell>
        </row>
        <row r="196">
          <cell r="B196" t="str">
            <v>Number of Concurrent Employers</v>
          </cell>
        </row>
        <row r="197">
          <cell r="B197" t="str">
            <v>Number of Denial Reason Narratives</v>
          </cell>
        </row>
        <row r="198">
          <cell r="B198" t="str">
            <v>Number of Full Denial Reason Codes</v>
          </cell>
        </row>
        <row r="199">
          <cell r="B199" t="str">
            <v>Number of Managed Care Organizations</v>
          </cell>
        </row>
        <row r="200">
          <cell r="B200" t="str">
            <v>Number of Witnesses</v>
          </cell>
        </row>
        <row r="201">
          <cell r="B201" t="str">
            <v>Accident Site Country Code</v>
          </cell>
        </row>
        <row r="202">
          <cell r="B202" t="str">
            <v>Date Employer Had Knowledge of Date of Disability</v>
          </cell>
        </row>
        <row r="203">
          <cell r="B203" t="str">
            <v>Number of Other Benefits</v>
          </cell>
        </row>
        <row r="204">
          <cell r="B204" t="str">
            <v>Number of Payments</v>
          </cell>
        </row>
        <row r="205">
          <cell r="B205" t="str">
            <v>Number of Recoveries</v>
          </cell>
        </row>
        <row r="206">
          <cell r="B206" t="str">
            <v>Number of Reduced Earnings</v>
          </cell>
        </row>
        <row r="207">
          <cell r="B207" t="str">
            <v>Average Wage</v>
          </cell>
        </row>
        <row r="208">
          <cell r="B208" t="str">
            <v>Number of Suspension Narratives</v>
          </cell>
        </row>
        <row r="209">
          <cell r="B209" t="str">
            <v>Number of Benefits</v>
          </cell>
        </row>
        <row r="210">
          <cell r="B210" t="str">
            <v>Number of Benefit ACR</v>
          </cell>
        </row>
        <row r="211">
          <cell r="B211" t="str">
            <v>Type of Loss Code</v>
          </cell>
        </row>
        <row r="212">
          <cell r="B212" t="str">
            <v>Insolvent Insurer FEIN</v>
          </cell>
        </row>
        <row r="213">
          <cell r="B213" t="str">
            <v>Lump Sum Payment/Settlement Code</v>
          </cell>
        </row>
        <row r="214">
          <cell r="B214" t="str">
            <v>Partial Denial Code</v>
          </cell>
        </row>
        <row r="215">
          <cell r="B215" t="str">
            <v>Maintenance Type Correction Code </v>
          </cell>
        </row>
        <row r="216">
          <cell r="B216" t="str">
            <v>Maintenance Type Correction Code Date</v>
          </cell>
        </row>
        <row r="217">
          <cell r="B217" t="str">
            <v>Initial Date of Lost Time</v>
          </cell>
        </row>
        <row r="218">
          <cell r="B218" t="str">
            <v>Date Claim Administrator Had Knowledge of Lost Time</v>
          </cell>
        </row>
        <row r="219">
          <cell r="B219" t="str">
            <v>Award/Order Date</v>
          </cell>
        </row>
        <row r="220">
          <cell r="B220" t="str">
            <v>Insured FEIN</v>
          </cell>
        </row>
        <row r="221">
          <cell r="B221" t="str">
            <v>Employer UI Number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V Edit Mat froi-sroi for Ver 7"/>
      <sheetName val="Population Restriction for Ver7"/>
      <sheetName val="Valid Value By DN number IG V5"/>
      <sheetName val="WV FROI-SROI Sequencing IG V 5"/>
      <sheetName val="NO-EDIT FOR WVOIC"/>
      <sheetName val="NO-WV Edit Mat froi-sroi for V"/>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nge Log"/>
      <sheetName val="DN-Error Message"/>
      <sheetName val="Pop Restrictions"/>
      <sheetName val="Valid Value Table"/>
      <sheetName val="Sequencing"/>
      <sheetName val="Match Data Tabl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pyright"/>
      <sheetName val="ADOL Table Information"/>
      <sheetName val="ADOL Change Log (2.5)"/>
      <sheetName val="ADOL Change Log (2.6 &amp; 2.6.1)"/>
      <sheetName val="ADOL Change Log (2.7)"/>
      <sheetName val="DN-Error Message"/>
      <sheetName val="Valid Value Table"/>
      <sheetName val="QC Page 1"/>
      <sheetName val="QC Page2"/>
      <sheetName val="Sequencing ADOL Summary"/>
      <sheetName val="Pop Restrictions"/>
      <sheetName val="Sequencing"/>
      <sheetName val="Match Data Table"/>
      <sheetName val="UR Match Data Table"/>
      <sheetName val="Err Looku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IAIABC Change Log"/>
      <sheetName val="ADOL ERT Change Log"/>
      <sheetName val="FROI Element Requirements"/>
      <sheetName val="FROI 02 Exceptions"/>
      <sheetName val="FROI Conditional Req"/>
      <sheetName val="Legacy Claim Definition"/>
      <sheetName val="SROI Element Requirements"/>
      <sheetName val="SROI 02 Exceptions"/>
      <sheetName val="SROI Conditional Req"/>
      <sheetName val="Event Benefits Segment Req"/>
      <sheetName val="Event Benefits Conditions"/>
    </sheetNames>
    <sheetDataSet>
      <sheetData sheetId="6">
        <row r="2">
          <cell r="C2" t="str">
            <v>*** Legacy Claims Processing:  in an effort to maintain standards for Legacy Reporting, A single SROI UR will be accepted on legacy claims that allow a Trading partner to report previously reported Indemnity Benefits as OBT 430 and previously reported OBT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P28"/>
  <sheetViews>
    <sheetView zoomScale="90" zoomScaleNormal="90" zoomScalePageLayoutView="0" workbookViewId="0" topLeftCell="A1">
      <pane ySplit="1" topLeftCell="A20" activePane="bottomLeft" state="frozen"/>
      <selection pane="topLeft" activeCell="A1" sqref="A1"/>
      <selection pane="bottomLeft" activeCell="A28" sqref="A28"/>
    </sheetView>
  </sheetViews>
  <sheetFormatPr defaultColWidth="9.00390625" defaultRowHeight="12.75"/>
  <cols>
    <col min="1" max="1" width="10.75390625" style="184" customWidth="1"/>
    <col min="2" max="2" width="9.25390625" style="184" bestFit="1" customWidth="1"/>
    <col min="3" max="3" width="11.75390625" style="184" customWidth="1"/>
    <col min="4" max="5" width="12.00390625" style="184" customWidth="1"/>
    <col min="6" max="6" width="11.75390625" style="186" customWidth="1"/>
    <col min="7" max="7" width="16.125" style="184" customWidth="1"/>
    <col min="8" max="8" width="49.25390625" style="186" customWidth="1"/>
    <col min="9" max="9" width="30.625" style="186" customWidth="1"/>
    <col min="10" max="10" width="17.625" style="184" customWidth="1"/>
    <col min="11" max="11" width="9.00390625" style="184" customWidth="1"/>
    <col min="12" max="13" width="9.00390625" style="219" customWidth="1"/>
    <col min="14" max="16384" width="9.00390625" style="184" customWidth="1"/>
  </cols>
  <sheetData>
    <row r="1" spans="1:250" s="79" customFormat="1" ht="51.75" customHeight="1">
      <c r="A1" s="179" t="s">
        <v>211</v>
      </c>
      <c r="B1" s="180" t="s">
        <v>212</v>
      </c>
      <c r="C1" s="181" t="s">
        <v>213</v>
      </c>
      <c r="D1" s="179" t="s">
        <v>214</v>
      </c>
      <c r="E1" s="179" t="s">
        <v>215</v>
      </c>
      <c r="F1" s="179" t="s">
        <v>216</v>
      </c>
      <c r="G1" s="179" t="s">
        <v>152</v>
      </c>
      <c r="H1" s="179" t="s">
        <v>153</v>
      </c>
      <c r="I1" s="179" t="s">
        <v>154</v>
      </c>
      <c r="J1" s="218" t="s">
        <v>366</v>
      </c>
      <c r="K1" s="218" t="s">
        <v>367</v>
      </c>
      <c r="L1" s="220" t="s">
        <v>368</v>
      </c>
      <c r="M1" s="221" t="s">
        <v>369</v>
      </c>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c r="IJ1" s="183"/>
      <c r="IK1" s="183"/>
      <c r="IL1" s="183"/>
      <c r="IM1" s="183"/>
      <c r="IN1" s="183"/>
      <c r="IO1" s="183"/>
      <c r="IP1" s="183"/>
    </row>
    <row r="2" spans="1:13" ht="39">
      <c r="A2" s="74" t="s">
        <v>321</v>
      </c>
      <c r="B2" s="214">
        <v>44217</v>
      </c>
      <c r="C2" s="74" t="s">
        <v>44</v>
      </c>
      <c r="D2" s="214">
        <v>44235</v>
      </c>
      <c r="E2" s="272">
        <v>44333</v>
      </c>
      <c r="F2" s="42" t="s">
        <v>382</v>
      </c>
      <c r="G2" s="42" t="s">
        <v>318</v>
      </c>
      <c r="H2" s="43" t="s">
        <v>317</v>
      </c>
      <c r="I2" s="43" t="s">
        <v>320</v>
      </c>
      <c r="J2" s="208" t="s">
        <v>370</v>
      </c>
      <c r="K2" s="222">
        <v>1.3</v>
      </c>
      <c r="L2" s="222">
        <v>28</v>
      </c>
      <c r="M2" s="222"/>
    </row>
    <row r="3" spans="1:13" ht="39">
      <c r="A3" s="74" t="s">
        <v>322</v>
      </c>
      <c r="B3" s="214">
        <v>44217</v>
      </c>
      <c r="C3" s="74" t="s">
        <v>44</v>
      </c>
      <c r="D3" s="214">
        <v>44235</v>
      </c>
      <c r="E3" s="272">
        <v>44333</v>
      </c>
      <c r="F3" s="42" t="s">
        <v>382</v>
      </c>
      <c r="G3" s="42" t="s">
        <v>319</v>
      </c>
      <c r="H3" s="43" t="s">
        <v>331</v>
      </c>
      <c r="I3" s="43" t="s">
        <v>320</v>
      </c>
      <c r="J3" s="208" t="s">
        <v>370</v>
      </c>
      <c r="K3" s="222">
        <v>1.3</v>
      </c>
      <c r="L3" s="222">
        <v>28</v>
      </c>
      <c r="M3" s="222"/>
    </row>
    <row r="4" spans="1:13" ht="52.5">
      <c r="A4" s="74" t="s">
        <v>327</v>
      </c>
      <c r="B4" s="214">
        <v>44220</v>
      </c>
      <c r="C4" s="74" t="s">
        <v>44</v>
      </c>
      <c r="D4" s="214">
        <v>44235</v>
      </c>
      <c r="E4" s="272">
        <v>44333</v>
      </c>
      <c r="F4" s="42" t="s">
        <v>381</v>
      </c>
      <c r="G4" s="42" t="s">
        <v>319</v>
      </c>
      <c r="H4" s="43" t="s">
        <v>323</v>
      </c>
      <c r="I4" s="89" t="s">
        <v>352</v>
      </c>
      <c r="J4" s="208" t="s">
        <v>370</v>
      </c>
      <c r="K4" s="222">
        <v>1.3</v>
      </c>
      <c r="L4" s="222">
        <v>28</v>
      </c>
      <c r="M4" s="222"/>
    </row>
    <row r="5" spans="1:13" ht="52.5">
      <c r="A5" s="74" t="s">
        <v>328</v>
      </c>
      <c r="B5" s="214">
        <v>44220</v>
      </c>
      <c r="C5" s="74" t="s">
        <v>44</v>
      </c>
      <c r="D5" s="214">
        <v>44235</v>
      </c>
      <c r="E5" s="272">
        <v>44333</v>
      </c>
      <c r="F5" s="42" t="s">
        <v>379</v>
      </c>
      <c r="G5" s="42" t="s">
        <v>319</v>
      </c>
      <c r="H5" s="53" t="s">
        <v>324</v>
      </c>
      <c r="I5" s="89" t="s">
        <v>352</v>
      </c>
      <c r="J5" s="208" t="s">
        <v>370</v>
      </c>
      <c r="K5" s="222">
        <v>1.3</v>
      </c>
      <c r="L5" s="222">
        <v>28</v>
      </c>
      <c r="M5" s="222"/>
    </row>
    <row r="6" spans="1:13" ht="52.5">
      <c r="A6" s="74" t="s">
        <v>329</v>
      </c>
      <c r="B6" s="214">
        <v>44220</v>
      </c>
      <c r="C6" s="74" t="s">
        <v>44</v>
      </c>
      <c r="D6" s="214">
        <v>44235</v>
      </c>
      <c r="E6" s="272">
        <v>44333</v>
      </c>
      <c r="F6" s="42" t="s">
        <v>380</v>
      </c>
      <c r="G6" s="42" t="s">
        <v>319</v>
      </c>
      <c r="H6" s="43" t="s">
        <v>325</v>
      </c>
      <c r="I6" s="89" t="s">
        <v>352</v>
      </c>
      <c r="J6" s="208" t="s">
        <v>370</v>
      </c>
      <c r="K6" s="222">
        <v>1.3</v>
      </c>
      <c r="L6" s="222">
        <v>28</v>
      </c>
      <c r="M6" s="222"/>
    </row>
    <row r="7" spans="1:13" ht="52.5">
      <c r="A7" s="74" t="s">
        <v>330</v>
      </c>
      <c r="B7" s="214">
        <v>44220</v>
      </c>
      <c r="C7" s="74" t="s">
        <v>44</v>
      </c>
      <c r="D7" s="214">
        <v>44235</v>
      </c>
      <c r="E7" s="272">
        <v>44333</v>
      </c>
      <c r="F7" s="42" t="s">
        <v>378</v>
      </c>
      <c r="G7" s="42" t="s">
        <v>319</v>
      </c>
      <c r="H7" s="43" t="s">
        <v>326</v>
      </c>
      <c r="I7" s="89" t="s">
        <v>352</v>
      </c>
      <c r="J7" s="208" t="s">
        <v>370</v>
      </c>
      <c r="K7" s="222">
        <v>1.3</v>
      </c>
      <c r="L7" s="222">
        <v>28</v>
      </c>
      <c r="M7" s="222"/>
    </row>
    <row r="8" spans="1:13" ht="52.5">
      <c r="A8" s="74" t="s">
        <v>336</v>
      </c>
      <c r="B8" s="214">
        <v>44220</v>
      </c>
      <c r="C8" s="74" t="s">
        <v>44</v>
      </c>
      <c r="D8" s="214">
        <v>44235</v>
      </c>
      <c r="E8" s="272">
        <v>44333</v>
      </c>
      <c r="F8" s="42" t="s">
        <v>374</v>
      </c>
      <c r="G8" s="42" t="s">
        <v>338</v>
      </c>
      <c r="H8" s="89" t="s">
        <v>335</v>
      </c>
      <c r="I8" s="89" t="s">
        <v>64</v>
      </c>
      <c r="J8" s="208" t="s">
        <v>370</v>
      </c>
      <c r="K8" s="222">
        <v>1.3</v>
      </c>
      <c r="L8" s="222">
        <v>28</v>
      </c>
      <c r="M8" s="222"/>
    </row>
    <row r="9" spans="1:13" ht="52.5">
      <c r="A9" s="74" t="s">
        <v>337</v>
      </c>
      <c r="B9" s="214">
        <v>44220</v>
      </c>
      <c r="C9" s="74" t="s">
        <v>44</v>
      </c>
      <c r="D9" s="214">
        <v>44235</v>
      </c>
      <c r="E9" s="272">
        <v>44333</v>
      </c>
      <c r="F9" s="42" t="s">
        <v>375</v>
      </c>
      <c r="G9" s="42" t="s">
        <v>338</v>
      </c>
      <c r="H9" s="89" t="s">
        <v>339</v>
      </c>
      <c r="I9" s="89" t="s">
        <v>64</v>
      </c>
      <c r="J9" s="208" t="s">
        <v>370</v>
      </c>
      <c r="K9" s="222">
        <v>1.3</v>
      </c>
      <c r="L9" s="222">
        <v>28</v>
      </c>
      <c r="M9" s="222"/>
    </row>
    <row r="10" spans="1:13" ht="52.5">
      <c r="A10" s="74" t="s">
        <v>348</v>
      </c>
      <c r="B10" s="214">
        <v>44220</v>
      </c>
      <c r="C10" s="74" t="s">
        <v>44</v>
      </c>
      <c r="D10" s="214">
        <v>44235</v>
      </c>
      <c r="E10" s="272">
        <v>44333</v>
      </c>
      <c r="F10" s="42" t="s">
        <v>377</v>
      </c>
      <c r="G10" s="42" t="s">
        <v>340</v>
      </c>
      <c r="H10" s="89" t="s">
        <v>376</v>
      </c>
      <c r="I10" s="89" t="s">
        <v>341</v>
      </c>
      <c r="J10" s="208" t="s">
        <v>370</v>
      </c>
      <c r="K10" s="222">
        <v>1.3</v>
      </c>
      <c r="L10" s="222">
        <v>28</v>
      </c>
      <c r="M10" s="222"/>
    </row>
    <row r="11" spans="1:13" ht="26.25">
      <c r="A11" s="74" t="s">
        <v>349</v>
      </c>
      <c r="B11" s="214">
        <v>44220</v>
      </c>
      <c r="C11" s="74" t="s">
        <v>44</v>
      </c>
      <c r="D11" s="214">
        <v>44235</v>
      </c>
      <c r="E11" s="272">
        <v>44333</v>
      </c>
      <c r="F11" s="42" t="s">
        <v>319</v>
      </c>
      <c r="G11" s="42" t="s">
        <v>319</v>
      </c>
      <c r="H11" s="89" t="s">
        <v>424</v>
      </c>
      <c r="I11" s="89" t="s">
        <v>341</v>
      </c>
      <c r="J11" s="208" t="s">
        <v>370</v>
      </c>
      <c r="K11" s="222">
        <v>1.3</v>
      </c>
      <c r="L11" s="222">
        <v>28</v>
      </c>
      <c r="M11" s="222"/>
    </row>
    <row r="12" spans="1:13" ht="28.5">
      <c r="A12" s="74" t="s">
        <v>350</v>
      </c>
      <c r="B12" s="214">
        <v>44220</v>
      </c>
      <c r="C12" s="74" t="s">
        <v>44</v>
      </c>
      <c r="D12" s="214">
        <v>44235</v>
      </c>
      <c r="E12" s="272">
        <v>44333</v>
      </c>
      <c r="F12" s="42" t="s">
        <v>340</v>
      </c>
      <c r="G12" s="42" t="s">
        <v>340</v>
      </c>
      <c r="H12" s="209" t="s">
        <v>347</v>
      </c>
      <c r="I12" s="89" t="s">
        <v>64</v>
      </c>
      <c r="J12" s="208" t="s">
        <v>370</v>
      </c>
      <c r="K12" s="222">
        <v>1.3</v>
      </c>
      <c r="L12" s="222">
        <v>28</v>
      </c>
      <c r="M12" s="222"/>
    </row>
    <row r="13" spans="1:13" ht="409.5">
      <c r="A13" s="74" t="s">
        <v>351</v>
      </c>
      <c r="B13" s="214">
        <v>44220</v>
      </c>
      <c r="C13" s="74" t="s">
        <v>44</v>
      </c>
      <c r="D13" s="214">
        <v>44235</v>
      </c>
      <c r="E13" s="272">
        <v>44333</v>
      </c>
      <c r="F13" s="42" t="s">
        <v>371</v>
      </c>
      <c r="G13" s="42" t="s">
        <v>319</v>
      </c>
      <c r="H13" s="215" t="s">
        <v>383</v>
      </c>
      <c r="I13" s="89" t="s">
        <v>385</v>
      </c>
      <c r="J13" s="208" t="s">
        <v>370</v>
      </c>
      <c r="K13" s="222">
        <v>1.3</v>
      </c>
      <c r="L13" s="222">
        <v>28</v>
      </c>
      <c r="M13" s="222"/>
    </row>
    <row r="14" spans="1:13" ht="52.5">
      <c r="A14" s="74" t="s">
        <v>355</v>
      </c>
      <c r="B14" s="214">
        <v>44220</v>
      </c>
      <c r="C14" s="74" t="s">
        <v>44</v>
      </c>
      <c r="D14" s="214">
        <v>44235</v>
      </c>
      <c r="E14" s="272">
        <v>44333</v>
      </c>
      <c r="F14" s="42" t="s">
        <v>354</v>
      </c>
      <c r="G14" s="42" t="s">
        <v>319</v>
      </c>
      <c r="H14" s="43" t="s">
        <v>353</v>
      </c>
      <c r="I14" s="89" t="s">
        <v>410</v>
      </c>
      <c r="J14" s="208" t="s">
        <v>370</v>
      </c>
      <c r="K14" s="222">
        <v>1.3</v>
      </c>
      <c r="L14" s="222">
        <v>28</v>
      </c>
      <c r="M14" s="222"/>
    </row>
    <row r="15" spans="1:13" ht="52.5">
      <c r="A15" s="74" t="s">
        <v>362</v>
      </c>
      <c r="B15" s="214">
        <v>44220</v>
      </c>
      <c r="C15" s="74" t="s">
        <v>44</v>
      </c>
      <c r="D15" s="214">
        <v>44235</v>
      </c>
      <c r="E15" s="272">
        <v>44333</v>
      </c>
      <c r="F15" s="42" t="s">
        <v>373</v>
      </c>
      <c r="G15" s="42" t="s">
        <v>338</v>
      </c>
      <c r="H15" s="89" t="s">
        <v>384</v>
      </c>
      <c r="I15" s="89" t="s">
        <v>411</v>
      </c>
      <c r="J15" s="208" t="s">
        <v>370</v>
      </c>
      <c r="K15" s="222">
        <v>1.3</v>
      </c>
      <c r="L15" s="222">
        <v>28</v>
      </c>
      <c r="M15" s="222"/>
    </row>
    <row r="16" spans="1:13" ht="52.5">
      <c r="A16" s="74" t="s">
        <v>372</v>
      </c>
      <c r="B16" s="214">
        <v>44220</v>
      </c>
      <c r="C16" s="74" t="s">
        <v>44</v>
      </c>
      <c r="D16" s="214">
        <v>44235</v>
      </c>
      <c r="E16" s="272">
        <v>44333</v>
      </c>
      <c r="F16" s="42" t="s">
        <v>391</v>
      </c>
      <c r="G16" s="42" t="s">
        <v>340</v>
      </c>
      <c r="H16" s="89" t="s">
        <v>388</v>
      </c>
      <c r="I16" s="89" t="s">
        <v>393</v>
      </c>
      <c r="J16" s="208" t="s">
        <v>370</v>
      </c>
      <c r="K16" s="222">
        <v>1.3</v>
      </c>
      <c r="L16" s="222">
        <v>28</v>
      </c>
      <c r="M16" s="222"/>
    </row>
    <row r="17" spans="1:13" ht="39">
      <c r="A17" s="74" t="s">
        <v>386</v>
      </c>
      <c r="B17" s="214">
        <v>44220</v>
      </c>
      <c r="C17" s="74" t="s">
        <v>44</v>
      </c>
      <c r="D17" s="214">
        <v>44235</v>
      </c>
      <c r="E17" s="272">
        <v>44333</v>
      </c>
      <c r="F17" s="42" t="s">
        <v>395</v>
      </c>
      <c r="G17" s="42" t="s">
        <v>319</v>
      </c>
      <c r="H17" s="89" t="s">
        <v>425</v>
      </c>
      <c r="I17" s="89" t="s">
        <v>393</v>
      </c>
      <c r="J17" s="208" t="s">
        <v>370</v>
      </c>
      <c r="K17" s="222">
        <v>1.3</v>
      </c>
      <c r="L17" s="222">
        <v>28</v>
      </c>
      <c r="M17" s="222"/>
    </row>
    <row r="18" spans="1:13" ht="52.5">
      <c r="A18" s="74" t="s">
        <v>387</v>
      </c>
      <c r="B18" s="214">
        <v>44220</v>
      </c>
      <c r="C18" s="74" t="s">
        <v>44</v>
      </c>
      <c r="D18" s="214">
        <v>44235</v>
      </c>
      <c r="E18" s="272">
        <v>44333</v>
      </c>
      <c r="F18" s="42" t="s">
        <v>390</v>
      </c>
      <c r="G18" s="42" t="s">
        <v>340</v>
      </c>
      <c r="H18" s="89" t="s">
        <v>392</v>
      </c>
      <c r="I18" s="89" t="s">
        <v>397</v>
      </c>
      <c r="J18" s="208" t="s">
        <v>370</v>
      </c>
      <c r="K18" s="222">
        <v>1.3</v>
      </c>
      <c r="L18" s="222">
        <v>28</v>
      </c>
      <c r="M18" s="222"/>
    </row>
    <row r="19" spans="1:13" ht="39">
      <c r="A19" s="74" t="s">
        <v>389</v>
      </c>
      <c r="B19" s="214">
        <v>44220</v>
      </c>
      <c r="C19" s="74" t="s">
        <v>44</v>
      </c>
      <c r="D19" s="214">
        <v>44235</v>
      </c>
      <c r="E19" s="272">
        <v>44333</v>
      </c>
      <c r="F19" s="42" t="s">
        <v>396</v>
      </c>
      <c r="G19" s="42" t="s">
        <v>319</v>
      </c>
      <c r="H19" s="89" t="s">
        <v>426</v>
      </c>
      <c r="I19" s="89" t="s">
        <v>397</v>
      </c>
      <c r="J19" s="208" t="s">
        <v>370</v>
      </c>
      <c r="K19" s="222">
        <v>1.3</v>
      </c>
      <c r="L19" s="222">
        <v>28</v>
      </c>
      <c r="M19" s="222"/>
    </row>
    <row r="20" spans="1:13" ht="52.5">
      <c r="A20" s="74" t="s">
        <v>394</v>
      </c>
      <c r="B20" s="214">
        <v>44220</v>
      </c>
      <c r="C20" s="74" t="s">
        <v>44</v>
      </c>
      <c r="D20" s="214">
        <v>44235</v>
      </c>
      <c r="E20" s="272">
        <v>44333</v>
      </c>
      <c r="F20" s="42" t="s">
        <v>407</v>
      </c>
      <c r="G20" s="42" t="s">
        <v>340</v>
      </c>
      <c r="H20" s="89" t="s">
        <v>404</v>
      </c>
      <c r="I20" s="89" t="s">
        <v>401</v>
      </c>
      <c r="J20" s="208" t="s">
        <v>370</v>
      </c>
      <c r="K20" s="222">
        <v>1.3</v>
      </c>
      <c r="L20" s="222">
        <v>28</v>
      </c>
      <c r="M20" s="222"/>
    </row>
    <row r="21" spans="1:13" ht="52.5">
      <c r="A21" s="233" t="s">
        <v>398</v>
      </c>
      <c r="B21" s="234">
        <v>44220</v>
      </c>
      <c r="C21" s="233" t="s">
        <v>44</v>
      </c>
      <c r="D21" s="234">
        <v>44235</v>
      </c>
      <c r="E21" s="272">
        <v>44333</v>
      </c>
      <c r="F21" s="235" t="s">
        <v>406</v>
      </c>
      <c r="G21" s="235" t="s">
        <v>340</v>
      </c>
      <c r="H21" s="236" t="s">
        <v>433</v>
      </c>
      <c r="I21" s="236" t="s">
        <v>428</v>
      </c>
      <c r="J21" s="237" t="s">
        <v>370</v>
      </c>
      <c r="K21" s="238">
        <v>1.3</v>
      </c>
      <c r="L21" s="238">
        <v>28</v>
      </c>
      <c r="M21" s="222"/>
    </row>
    <row r="22" spans="1:13" ht="52.5">
      <c r="A22" s="74" t="s">
        <v>399</v>
      </c>
      <c r="B22" s="214">
        <v>44220</v>
      </c>
      <c r="C22" s="74" t="s">
        <v>44</v>
      </c>
      <c r="D22" s="214">
        <v>44235</v>
      </c>
      <c r="E22" s="272">
        <v>44333</v>
      </c>
      <c r="F22" s="42" t="s">
        <v>405</v>
      </c>
      <c r="G22" s="42" t="s">
        <v>340</v>
      </c>
      <c r="H22" s="89" t="s">
        <v>402</v>
      </c>
      <c r="I22" s="89" t="s">
        <v>403</v>
      </c>
      <c r="J22" s="208" t="s">
        <v>370</v>
      </c>
      <c r="K22" s="222">
        <v>1.3</v>
      </c>
      <c r="L22" s="222">
        <v>28</v>
      </c>
      <c r="M22" s="222"/>
    </row>
    <row r="23" spans="1:13" ht="39">
      <c r="A23" s="74" t="s">
        <v>400</v>
      </c>
      <c r="B23" s="214">
        <v>44220</v>
      </c>
      <c r="C23" s="74" t="s">
        <v>44</v>
      </c>
      <c r="D23" s="214">
        <v>44235</v>
      </c>
      <c r="E23" s="272">
        <v>44333</v>
      </c>
      <c r="F23" s="42" t="s">
        <v>364</v>
      </c>
      <c r="G23" s="42" t="s">
        <v>319</v>
      </c>
      <c r="H23" s="50" t="s">
        <v>363</v>
      </c>
      <c r="I23" s="89" t="s">
        <v>365</v>
      </c>
      <c r="J23" s="89" t="s">
        <v>409</v>
      </c>
      <c r="K23" s="222">
        <v>1.3</v>
      </c>
      <c r="L23" s="222">
        <v>28</v>
      </c>
      <c r="M23" s="222"/>
    </row>
    <row r="24" spans="1:13" ht="39">
      <c r="A24" s="74" t="s">
        <v>408</v>
      </c>
      <c r="B24" s="214">
        <v>44237</v>
      </c>
      <c r="C24" s="74" t="s">
        <v>44</v>
      </c>
      <c r="D24" s="214">
        <v>44235</v>
      </c>
      <c r="E24" s="272">
        <v>44333</v>
      </c>
      <c r="F24" s="42" t="s">
        <v>414</v>
      </c>
      <c r="G24" s="42" t="s">
        <v>338</v>
      </c>
      <c r="H24" s="89" t="s">
        <v>412</v>
      </c>
      <c r="I24" s="89" t="s">
        <v>415</v>
      </c>
      <c r="J24" s="89" t="s">
        <v>418</v>
      </c>
      <c r="K24" s="222">
        <v>1.3</v>
      </c>
      <c r="L24" s="222">
        <v>28</v>
      </c>
      <c r="M24" s="222"/>
    </row>
    <row r="25" spans="1:13" ht="52.5">
      <c r="A25" s="74" t="s">
        <v>413</v>
      </c>
      <c r="B25" s="214">
        <v>44240</v>
      </c>
      <c r="C25" s="74" t="s">
        <v>44</v>
      </c>
      <c r="D25" s="214">
        <v>44235</v>
      </c>
      <c r="E25" s="272">
        <v>44333</v>
      </c>
      <c r="F25" s="42" t="s">
        <v>406</v>
      </c>
      <c r="G25" s="42" t="s">
        <v>340</v>
      </c>
      <c r="H25" s="209" t="s">
        <v>416</v>
      </c>
      <c r="I25" s="89" t="s">
        <v>64</v>
      </c>
      <c r="J25" s="89" t="s">
        <v>418</v>
      </c>
      <c r="K25" s="222">
        <v>1.3</v>
      </c>
      <c r="L25" s="222">
        <v>28</v>
      </c>
      <c r="M25" s="222"/>
    </row>
    <row r="26" spans="1:13" ht="52.5">
      <c r="A26" s="74" t="s">
        <v>417</v>
      </c>
      <c r="B26" s="214">
        <v>44220</v>
      </c>
      <c r="C26" s="74" t="s">
        <v>44</v>
      </c>
      <c r="D26" s="214">
        <v>44235</v>
      </c>
      <c r="E26" s="272">
        <v>44333</v>
      </c>
      <c r="F26" s="42" t="s">
        <v>406</v>
      </c>
      <c r="G26" s="42" t="s">
        <v>340</v>
      </c>
      <c r="H26" s="89" t="s">
        <v>434</v>
      </c>
      <c r="I26" s="89" t="s">
        <v>431</v>
      </c>
      <c r="J26" s="208" t="s">
        <v>432</v>
      </c>
      <c r="K26" s="222">
        <v>1.3</v>
      </c>
      <c r="L26" s="222">
        <v>28</v>
      </c>
      <c r="M26" s="222"/>
    </row>
    <row r="27" spans="1:13" s="224" customFormat="1" ht="39">
      <c r="A27" s="208" t="s">
        <v>423</v>
      </c>
      <c r="B27" s="214">
        <v>44240</v>
      </c>
      <c r="C27" s="208" t="s">
        <v>44</v>
      </c>
      <c r="D27" s="214">
        <v>44235</v>
      </c>
      <c r="E27" s="272">
        <v>44333</v>
      </c>
      <c r="F27" s="223" t="s">
        <v>420</v>
      </c>
      <c r="G27" s="223" t="s">
        <v>319</v>
      </c>
      <c r="H27" s="208" t="s">
        <v>421</v>
      </c>
      <c r="I27" s="208" t="s">
        <v>422</v>
      </c>
      <c r="J27" s="89" t="s">
        <v>418</v>
      </c>
      <c r="K27" s="222">
        <v>1.3</v>
      </c>
      <c r="L27" s="222">
        <v>28</v>
      </c>
      <c r="M27" s="222"/>
    </row>
    <row r="28" spans="1:8" ht="78.75">
      <c r="A28" s="208" t="s">
        <v>440</v>
      </c>
      <c r="B28" s="214">
        <v>44266</v>
      </c>
      <c r="C28" s="208" t="s">
        <v>44</v>
      </c>
      <c r="D28" s="271">
        <v>44291</v>
      </c>
      <c r="E28" s="272">
        <v>44333</v>
      </c>
      <c r="F28" s="223" t="s">
        <v>441</v>
      </c>
      <c r="G28" s="223" t="s">
        <v>319</v>
      </c>
      <c r="H28" s="43" t="s">
        <v>439</v>
      </c>
    </row>
  </sheetData>
  <sheetProtection/>
  <autoFilter ref="A1:M27"/>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A3" sqref="A3"/>
    </sheetView>
  </sheetViews>
  <sheetFormatPr defaultColWidth="9.00390625" defaultRowHeight="12.75"/>
  <cols>
    <col min="1" max="1" width="110.75390625" style="0" customWidth="1"/>
  </cols>
  <sheetData>
    <row r="1" ht="15.75">
      <c r="A1" s="225" t="s">
        <v>430</v>
      </c>
    </row>
    <row r="2" ht="15.75">
      <c r="A2" s="207"/>
    </row>
    <row r="3" ht="200.25" customHeight="1">
      <c r="A3" s="226" t="s">
        <v>437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5"/>
  <sheetViews>
    <sheetView zoomScale="90" zoomScaleNormal="90" zoomScalePageLayoutView="0" workbookViewId="0" topLeftCell="A1">
      <selection activeCell="A2" sqref="A2"/>
    </sheetView>
  </sheetViews>
  <sheetFormatPr defaultColWidth="9.00390625" defaultRowHeight="12.75"/>
  <cols>
    <col min="1" max="1" width="21.00390625" style="228" customWidth="1"/>
    <col min="2" max="2" width="33.125" style="228" customWidth="1"/>
    <col min="3" max="3" width="75.75390625" style="228" customWidth="1"/>
    <col min="4" max="4" width="10.25390625" style="228" customWidth="1"/>
    <col min="5" max="16384" width="9.00390625" style="228" customWidth="1"/>
  </cols>
  <sheetData>
    <row r="1" ht="15.75">
      <c r="A1" s="232" t="s">
        <v>429</v>
      </c>
    </row>
    <row r="2" spans="1:3" ht="165">
      <c r="A2" s="226" t="s">
        <v>342</v>
      </c>
      <c r="B2" s="226" t="s">
        <v>343</v>
      </c>
      <c r="C2" s="229" t="str">
        <f>'[5]Legacy Claim Definition'!$C$2</f>
        <v>*** Legacy Claims Processing:  in an effort to maintain standards for Legacy Reporting, A single SROI UR will be accepted on legacy claims that allow a Trading partner to report previously reported Indemnity Benefits as OBT 430 and previously reported OBT Compensation as OBT 440 through 12-31 of the previous Calendar year from the MTC date of the SROI UR transaction. All indemnity benefits reported for the current Calendar year and beyond from this SROI UR MTC date should include DN088, DN089, DN0090, DN0091, and DN0216 respective of the current reporting values, and with OBT = 430 for previous Indemnity payments and OBT 440 for previous Other Benefit Types from the SROI UR (or as acquired thereafter), and any other applicable DN0216 OBT's as necessary to provide the complete compensation picture of the claim for all SROI compensation reporting.  </v>
      </c>
    </row>
    <row r="3" spans="1:4" ht="78.75">
      <c r="A3" s="226" t="s">
        <v>342</v>
      </c>
      <c r="B3" s="226" t="s">
        <v>344</v>
      </c>
      <c r="C3" s="230"/>
      <c r="D3" s="227"/>
    </row>
    <row r="4" spans="1:4" ht="31.5">
      <c r="A4" s="226" t="s">
        <v>345</v>
      </c>
      <c r="B4" s="226" t="s">
        <v>346</v>
      </c>
      <c r="C4" s="230"/>
      <c r="D4" s="227"/>
    </row>
    <row r="5" ht="15">
      <c r="C5" s="23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P27"/>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A1" sqref="A1:A2"/>
    </sheetView>
  </sheetViews>
  <sheetFormatPr defaultColWidth="9.00390625" defaultRowHeight="12.75"/>
  <cols>
    <col min="1" max="1" width="2.75390625" style="14" customWidth="1"/>
    <col min="2" max="2" width="8.625" style="5" customWidth="1"/>
    <col min="3" max="3" width="50.625" style="5" customWidth="1"/>
    <col min="4" max="13" width="3.625" style="6" customWidth="1"/>
    <col min="14" max="16" width="3.625" style="14" customWidth="1"/>
    <col min="17" max="18" width="3.625" style="14" hidden="1" customWidth="1"/>
    <col min="19" max="20" width="3.625" style="14" customWidth="1"/>
    <col min="21" max="22" width="3.625" style="14" hidden="1" customWidth="1"/>
    <col min="23" max="23" width="5.875" style="14" customWidth="1"/>
    <col min="24" max="25" width="3.625" style="14" customWidth="1"/>
    <col min="26" max="26" width="3.625" style="14" hidden="1" customWidth="1"/>
    <col min="27" max="35" width="3.625" style="6" customWidth="1"/>
    <col min="36" max="36" width="3.625" style="14" customWidth="1"/>
    <col min="37" max="39" width="3.625" style="14" hidden="1" customWidth="1"/>
    <col min="40" max="43" width="3.625" style="14" customWidth="1"/>
    <col min="44" max="44" width="3.625" style="14" hidden="1" customWidth="1"/>
    <col min="45" max="49" width="3.625" style="14" customWidth="1"/>
    <col min="50" max="51" width="3.625" style="14" hidden="1" customWidth="1"/>
    <col min="52" max="54" width="3.625" style="14" customWidth="1"/>
    <col min="55" max="57" width="3.625" style="14" hidden="1" customWidth="1"/>
    <col min="58" max="58" width="5.75390625" style="14" customWidth="1"/>
    <col min="59" max="59" width="3.625" style="14" hidden="1" customWidth="1"/>
    <col min="60" max="60" width="3.625" style="14" customWidth="1"/>
    <col min="61" max="65" width="3.625" style="14" hidden="1" customWidth="1"/>
    <col min="66" max="16384" width="9.00390625" style="6" customWidth="1"/>
  </cols>
  <sheetData>
    <row r="1" spans="1:65" ht="126" customHeight="1" thickBot="1">
      <c r="A1" s="248" t="s">
        <v>241</v>
      </c>
      <c r="B1" s="40" t="s">
        <v>119</v>
      </c>
      <c r="C1" s="41" t="s">
        <v>68</v>
      </c>
      <c r="D1" s="251" t="s">
        <v>247</v>
      </c>
      <c r="E1" s="252"/>
      <c r="F1" s="252"/>
      <c r="G1" s="252"/>
      <c r="H1" s="252"/>
      <c r="I1" s="252"/>
      <c r="J1" s="252"/>
      <c r="K1" s="252"/>
      <c r="L1" s="252"/>
      <c r="M1" s="253"/>
      <c r="N1" s="242" t="s">
        <v>271</v>
      </c>
      <c r="O1" s="243"/>
      <c r="P1" s="243"/>
      <c r="Q1" s="243"/>
      <c r="R1" s="243"/>
      <c r="S1" s="243"/>
      <c r="T1" s="243"/>
      <c r="U1" s="243"/>
      <c r="V1" s="243"/>
      <c r="W1" s="243"/>
      <c r="X1" s="243"/>
      <c r="Y1" s="243"/>
      <c r="Z1" s="244"/>
      <c r="AA1" s="254" t="s">
        <v>248</v>
      </c>
      <c r="AB1" s="255"/>
      <c r="AC1" s="255"/>
      <c r="AD1" s="255"/>
      <c r="AE1" s="255"/>
      <c r="AF1" s="255"/>
      <c r="AG1" s="255"/>
      <c r="AH1" s="255"/>
      <c r="AI1" s="131"/>
      <c r="AJ1" s="245" t="s">
        <v>268</v>
      </c>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7"/>
    </row>
    <row r="2" spans="1:66" s="10" customFormat="1" ht="14.25" thickBot="1">
      <c r="A2" s="249"/>
      <c r="B2" s="20" t="s">
        <v>12</v>
      </c>
      <c r="C2" s="86" t="s">
        <v>242</v>
      </c>
      <c r="D2" s="22" t="s">
        <v>12</v>
      </c>
      <c r="E2" s="67"/>
      <c r="F2" s="24" t="s">
        <v>12</v>
      </c>
      <c r="G2" s="24" t="s">
        <v>12</v>
      </c>
      <c r="H2" s="24" t="s">
        <v>12</v>
      </c>
      <c r="I2" s="23" t="s">
        <v>12</v>
      </c>
      <c r="J2" s="23" t="s">
        <v>12</v>
      </c>
      <c r="K2" s="23"/>
      <c r="L2" s="23"/>
      <c r="M2" s="23" t="s">
        <v>12</v>
      </c>
      <c r="N2" s="80" t="s">
        <v>38</v>
      </c>
      <c r="O2" s="81" t="s">
        <v>38</v>
      </c>
      <c r="P2" s="81" t="s">
        <v>38</v>
      </c>
      <c r="Q2" s="81" t="s">
        <v>218</v>
      </c>
      <c r="R2" s="82" t="s">
        <v>218</v>
      </c>
      <c r="S2" s="81" t="s">
        <v>38</v>
      </c>
      <c r="T2" s="81" t="s">
        <v>38</v>
      </c>
      <c r="U2" s="82" t="s">
        <v>218</v>
      </c>
      <c r="V2" s="81" t="s">
        <v>218</v>
      </c>
      <c r="W2" s="82" t="s">
        <v>38</v>
      </c>
      <c r="X2" s="147" t="s">
        <v>38</v>
      </c>
      <c r="Y2" s="147" t="s">
        <v>38</v>
      </c>
      <c r="Z2" s="148" t="s">
        <v>218</v>
      </c>
      <c r="AA2" s="23" t="s">
        <v>12</v>
      </c>
      <c r="AB2" s="24" t="s">
        <v>12</v>
      </c>
      <c r="AC2" s="24" t="s">
        <v>12</v>
      </c>
      <c r="AD2" s="24" t="s">
        <v>12</v>
      </c>
      <c r="AE2" s="24" t="s">
        <v>12</v>
      </c>
      <c r="AF2" s="24"/>
      <c r="AG2" s="24"/>
      <c r="AH2" s="24" t="s">
        <v>12</v>
      </c>
      <c r="AI2" s="132"/>
      <c r="AJ2" s="83" t="s">
        <v>38</v>
      </c>
      <c r="AK2" s="84" t="s">
        <v>218</v>
      </c>
      <c r="AL2" s="84" t="s">
        <v>218</v>
      </c>
      <c r="AM2" s="85" t="s">
        <v>218</v>
      </c>
      <c r="AN2" s="84" t="s">
        <v>38</v>
      </c>
      <c r="AO2" s="84" t="s">
        <v>38</v>
      </c>
      <c r="AP2" s="84" t="s">
        <v>38</v>
      </c>
      <c r="AQ2" s="84" t="s">
        <v>38</v>
      </c>
      <c r="AR2" s="85" t="s">
        <v>218</v>
      </c>
      <c r="AS2" s="84" t="s">
        <v>38</v>
      </c>
      <c r="AT2" s="84" t="s">
        <v>38</v>
      </c>
      <c r="AU2" s="84" t="s">
        <v>38</v>
      </c>
      <c r="AV2" s="84" t="s">
        <v>38</v>
      </c>
      <c r="AW2" s="84" t="s">
        <v>38</v>
      </c>
      <c r="AX2" s="84" t="s">
        <v>218</v>
      </c>
      <c r="AY2" s="84" t="s">
        <v>218</v>
      </c>
      <c r="AZ2" s="84" t="s">
        <v>38</v>
      </c>
      <c r="BA2" s="84" t="s">
        <v>38</v>
      </c>
      <c r="BB2" s="84" t="s">
        <v>38</v>
      </c>
      <c r="BC2" s="85" t="s">
        <v>218</v>
      </c>
      <c r="BD2" s="84" t="s">
        <v>218</v>
      </c>
      <c r="BE2" s="84" t="s">
        <v>218</v>
      </c>
      <c r="BF2" s="84" t="s">
        <v>38</v>
      </c>
      <c r="BG2" s="84" t="s">
        <v>218</v>
      </c>
      <c r="BH2" s="84" t="s">
        <v>38</v>
      </c>
      <c r="BI2" s="84" t="s">
        <v>218</v>
      </c>
      <c r="BJ2" s="84" t="s">
        <v>218</v>
      </c>
      <c r="BK2" s="84" t="s">
        <v>218</v>
      </c>
      <c r="BL2" s="84" t="s">
        <v>218</v>
      </c>
      <c r="BM2" s="84" t="s">
        <v>218</v>
      </c>
      <c r="BN2" s="10" t="s">
        <v>12</v>
      </c>
    </row>
    <row r="3" spans="1:65" ht="16.5" customHeight="1" thickBot="1">
      <c r="A3" s="149" t="s">
        <v>225</v>
      </c>
      <c r="B3" s="30" t="s">
        <v>76</v>
      </c>
      <c r="C3" s="87" t="s">
        <v>219</v>
      </c>
      <c r="D3" s="7" t="s">
        <v>175</v>
      </c>
      <c r="E3" s="7" t="s">
        <v>93</v>
      </c>
      <c r="F3" s="7" t="s">
        <v>114</v>
      </c>
      <c r="G3" s="7" t="s">
        <v>12</v>
      </c>
      <c r="H3" s="64"/>
      <c r="I3" s="7" t="s">
        <v>12</v>
      </c>
      <c r="J3" s="7" t="s">
        <v>12</v>
      </c>
      <c r="K3" s="7"/>
      <c r="L3" s="7"/>
      <c r="M3" s="7" t="s">
        <v>12</v>
      </c>
      <c r="N3" s="99" t="s">
        <v>0</v>
      </c>
      <c r="O3" s="99" t="s">
        <v>1</v>
      </c>
      <c r="P3" s="99" t="s">
        <v>2</v>
      </c>
      <c r="Q3" s="99" t="s">
        <v>3</v>
      </c>
      <c r="R3" s="99" t="s">
        <v>4</v>
      </c>
      <c r="S3" s="35" t="s">
        <v>5</v>
      </c>
      <c r="T3" s="99" t="s">
        <v>6</v>
      </c>
      <c r="U3" s="99" t="s">
        <v>7</v>
      </c>
      <c r="V3" s="35" t="s">
        <v>8</v>
      </c>
      <c r="W3" s="100" t="s">
        <v>251</v>
      </c>
      <c r="X3" s="35" t="s">
        <v>78</v>
      </c>
      <c r="Y3" s="35" t="s">
        <v>76</v>
      </c>
      <c r="Z3" s="35" t="s">
        <v>77</v>
      </c>
      <c r="AA3" s="7" t="s">
        <v>12</v>
      </c>
      <c r="AB3" s="7" t="s">
        <v>12</v>
      </c>
      <c r="AC3" s="7" t="s">
        <v>12</v>
      </c>
      <c r="AD3" s="7" t="s">
        <v>12</v>
      </c>
      <c r="AE3" s="7" t="s">
        <v>12</v>
      </c>
      <c r="AF3" s="7"/>
      <c r="AG3" s="7"/>
      <c r="AH3" s="7" t="s">
        <v>12</v>
      </c>
      <c r="AI3" s="7"/>
      <c r="AJ3" s="70" t="s">
        <v>2</v>
      </c>
      <c r="AK3" s="70" t="s">
        <v>3</v>
      </c>
      <c r="AL3" s="70" t="s">
        <v>13</v>
      </c>
      <c r="AM3" s="32" t="s">
        <v>95</v>
      </c>
      <c r="AN3" s="70" t="s">
        <v>14</v>
      </c>
      <c r="AO3" s="72" t="s">
        <v>15</v>
      </c>
      <c r="AP3" s="72" t="s">
        <v>16</v>
      </c>
      <c r="AQ3" s="72" t="s">
        <v>17</v>
      </c>
      <c r="AR3" s="72" t="s">
        <v>18</v>
      </c>
      <c r="AS3" s="72" t="s">
        <v>19</v>
      </c>
      <c r="AT3" s="72" t="s">
        <v>20</v>
      </c>
      <c r="AU3" s="72" t="s">
        <v>21</v>
      </c>
      <c r="AV3" s="72" t="s">
        <v>22</v>
      </c>
      <c r="AW3" s="105" t="s">
        <v>88</v>
      </c>
      <c r="AX3" s="105" t="s">
        <v>23</v>
      </c>
      <c r="AY3" s="72" t="s">
        <v>92</v>
      </c>
      <c r="AZ3" s="72" t="s">
        <v>24</v>
      </c>
      <c r="BA3" s="72" t="s">
        <v>25</v>
      </c>
      <c r="BB3" s="72" t="s">
        <v>86</v>
      </c>
      <c r="BC3" s="32" t="s">
        <v>96</v>
      </c>
      <c r="BD3" s="72" t="s">
        <v>27</v>
      </c>
      <c r="BE3" s="72" t="s">
        <v>8</v>
      </c>
      <c r="BF3" s="100" t="s">
        <v>251</v>
      </c>
      <c r="BG3" s="72" t="s">
        <v>28</v>
      </c>
      <c r="BH3" s="72" t="s">
        <v>29</v>
      </c>
      <c r="BI3" s="72" t="s">
        <v>30</v>
      </c>
      <c r="BJ3" s="72" t="s">
        <v>31</v>
      </c>
      <c r="BK3" s="72" t="s">
        <v>32</v>
      </c>
      <c r="BL3" s="72" t="s">
        <v>33</v>
      </c>
      <c r="BM3" s="72" t="s">
        <v>34</v>
      </c>
    </row>
    <row r="4" spans="1:65" ht="14.25" hidden="1" thickBot="1">
      <c r="A4" s="149" t="s">
        <v>224</v>
      </c>
      <c r="B4" s="30" t="s">
        <v>77</v>
      </c>
      <c r="C4" s="21" t="s">
        <v>290</v>
      </c>
      <c r="D4" s="7" t="s">
        <v>175</v>
      </c>
      <c r="E4" s="7" t="s">
        <v>93</v>
      </c>
      <c r="F4" s="7"/>
      <c r="G4" s="7"/>
      <c r="H4" s="64"/>
      <c r="I4" s="7" t="s">
        <v>12</v>
      </c>
      <c r="J4" s="7" t="s">
        <v>12</v>
      </c>
      <c r="K4" s="7"/>
      <c r="L4" s="7"/>
      <c r="M4" s="7" t="s">
        <v>12</v>
      </c>
      <c r="N4" s="99" t="s">
        <v>0</v>
      </c>
      <c r="O4" s="99" t="s">
        <v>1</v>
      </c>
      <c r="P4" s="99" t="s">
        <v>2</v>
      </c>
      <c r="Q4" s="99" t="s">
        <v>3</v>
      </c>
      <c r="R4" s="99" t="s">
        <v>4</v>
      </c>
      <c r="S4" s="35" t="s">
        <v>5</v>
      </c>
      <c r="T4" s="35" t="s">
        <v>6</v>
      </c>
      <c r="U4" s="99" t="s">
        <v>7</v>
      </c>
      <c r="V4" s="35" t="s">
        <v>8</v>
      </c>
      <c r="W4" s="100" t="s">
        <v>251</v>
      </c>
      <c r="X4" s="35" t="s">
        <v>78</v>
      </c>
      <c r="Y4" s="35" t="s">
        <v>76</v>
      </c>
      <c r="Z4" s="35" t="s">
        <v>77</v>
      </c>
      <c r="AA4" s="7" t="s">
        <v>12</v>
      </c>
      <c r="AB4" s="7" t="s">
        <v>12</v>
      </c>
      <c r="AC4" s="7" t="s">
        <v>12</v>
      </c>
      <c r="AD4" s="7" t="s">
        <v>12</v>
      </c>
      <c r="AE4" s="7" t="s">
        <v>12</v>
      </c>
      <c r="AF4" s="7"/>
      <c r="AG4" s="7"/>
      <c r="AH4" s="7" t="s">
        <v>12</v>
      </c>
      <c r="AI4" s="7"/>
      <c r="AJ4" s="70" t="s">
        <v>2</v>
      </c>
      <c r="AK4" s="70" t="s">
        <v>3</v>
      </c>
      <c r="AL4" s="70" t="s">
        <v>13</v>
      </c>
      <c r="AM4" s="32" t="s">
        <v>95</v>
      </c>
      <c r="AN4" s="70" t="s">
        <v>14</v>
      </c>
      <c r="AO4" s="72" t="s">
        <v>15</v>
      </c>
      <c r="AP4" s="72" t="s">
        <v>16</v>
      </c>
      <c r="AQ4" s="72" t="s">
        <v>17</v>
      </c>
      <c r="AR4" s="72" t="s">
        <v>18</v>
      </c>
      <c r="AS4" s="72" t="s">
        <v>19</v>
      </c>
      <c r="AT4" s="72" t="s">
        <v>20</v>
      </c>
      <c r="AU4" s="72" t="s">
        <v>21</v>
      </c>
      <c r="AV4" s="72" t="s">
        <v>22</v>
      </c>
      <c r="AW4" s="105" t="s">
        <v>88</v>
      </c>
      <c r="AX4" s="105" t="s">
        <v>23</v>
      </c>
      <c r="AY4" s="72" t="s">
        <v>92</v>
      </c>
      <c r="AZ4" s="72" t="s">
        <v>24</v>
      </c>
      <c r="BA4" s="72" t="s">
        <v>25</v>
      </c>
      <c r="BB4" s="72" t="s">
        <v>86</v>
      </c>
      <c r="BC4" s="32" t="s">
        <v>96</v>
      </c>
      <c r="BD4" s="72" t="s">
        <v>27</v>
      </c>
      <c r="BE4" s="72" t="s">
        <v>8</v>
      </c>
      <c r="BF4" s="100" t="s">
        <v>251</v>
      </c>
      <c r="BG4" s="72" t="s">
        <v>28</v>
      </c>
      <c r="BH4" s="72" t="s">
        <v>29</v>
      </c>
      <c r="BI4" s="72" t="s">
        <v>30</v>
      </c>
      <c r="BJ4" s="72" t="s">
        <v>31</v>
      </c>
      <c r="BK4" s="72" t="s">
        <v>32</v>
      </c>
      <c r="BL4" s="72" t="s">
        <v>33</v>
      </c>
      <c r="BM4" s="72" t="s">
        <v>34</v>
      </c>
    </row>
    <row r="5" spans="1:65" ht="14.25">
      <c r="A5" s="149" t="s">
        <v>225</v>
      </c>
      <c r="B5" s="77" t="s">
        <v>78</v>
      </c>
      <c r="C5" s="65" t="s">
        <v>291</v>
      </c>
      <c r="D5" s="92" t="s">
        <v>116</v>
      </c>
      <c r="E5" s="92" t="s">
        <v>122</v>
      </c>
      <c r="F5" s="13" t="s">
        <v>174</v>
      </c>
      <c r="G5" s="13" t="s">
        <v>175</v>
      </c>
      <c r="H5" s="95" t="s">
        <v>81</v>
      </c>
      <c r="I5" s="7" t="s">
        <v>91</v>
      </c>
      <c r="J5" s="92" t="s">
        <v>114</v>
      </c>
      <c r="K5" s="7"/>
      <c r="L5" s="7"/>
      <c r="M5" s="7" t="s">
        <v>12</v>
      </c>
      <c r="N5" s="35" t="s">
        <v>0</v>
      </c>
      <c r="O5" s="35" t="s">
        <v>1</v>
      </c>
      <c r="P5" s="198" t="s">
        <v>2</v>
      </c>
      <c r="Q5" s="35" t="s">
        <v>3</v>
      </c>
      <c r="R5" s="198" t="s">
        <v>4</v>
      </c>
      <c r="S5" s="99" t="s">
        <v>5</v>
      </c>
      <c r="T5" s="99" t="s">
        <v>6</v>
      </c>
      <c r="U5" s="35" t="s">
        <v>7</v>
      </c>
      <c r="V5" s="101" t="s">
        <v>8</v>
      </c>
      <c r="W5" s="102" t="s">
        <v>251</v>
      </c>
      <c r="X5" s="35" t="s">
        <v>78</v>
      </c>
      <c r="Y5" s="35" t="s">
        <v>76</v>
      </c>
      <c r="Z5" s="35" t="s">
        <v>77</v>
      </c>
      <c r="AA5" s="92" t="s">
        <v>227</v>
      </c>
      <c r="AB5" s="7" t="s">
        <v>12</v>
      </c>
      <c r="AC5" s="7" t="s">
        <v>12</v>
      </c>
      <c r="AD5" s="7" t="s">
        <v>12</v>
      </c>
      <c r="AE5" s="7" t="s">
        <v>12</v>
      </c>
      <c r="AF5" s="7"/>
      <c r="AG5" s="7"/>
      <c r="AH5" s="7" t="s">
        <v>12</v>
      </c>
      <c r="AI5" s="133"/>
      <c r="AJ5" s="106" t="s">
        <v>2</v>
      </c>
      <c r="AK5" s="106" t="s">
        <v>3</v>
      </c>
      <c r="AL5" s="106" t="s">
        <v>13</v>
      </c>
      <c r="AM5" s="31" t="s">
        <v>95</v>
      </c>
      <c r="AN5" s="106" t="s">
        <v>14</v>
      </c>
      <c r="AO5" s="107" t="s">
        <v>15</v>
      </c>
      <c r="AP5" s="107" t="s">
        <v>16</v>
      </c>
      <c r="AQ5" s="107" t="s">
        <v>17</v>
      </c>
      <c r="AR5" s="107" t="s">
        <v>18</v>
      </c>
      <c r="AS5" s="107" t="s">
        <v>19</v>
      </c>
      <c r="AT5" s="107" t="s">
        <v>20</v>
      </c>
      <c r="AU5" s="107" t="s">
        <v>21</v>
      </c>
      <c r="AV5" s="107" t="s">
        <v>22</v>
      </c>
      <c r="AW5" s="108" t="s">
        <v>88</v>
      </c>
      <c r="AX5" s="108" t="s">
        <v>23</v>
      </c>
      <c r="AY5" s="107" t="s">
        <v>92</v>
      </c>
      <c r="AZ5" s="107" t="s">
        <v>24</v>
      </c>
      <c r="BA5" s="107" t="s">
        <v>25</v>
      </c>
      <c r="BB5" s="107" t="s">
        <v>86</v>
      </c>
      <c r="BC5" s="31" t="s">
        <v>96</v>
      </c>
      <c r="BD5" s="107" t="s">
        <v>27</v>
      </c>
      <c r="BE5" s="107" t="s">
        <v>8</v>
      </c>
      <c r="BF5" s="100" t="s">
        <v>251</v>
      </c>
      <c r="BG5" s="107" t="s">
        <v>28</v>
      </c>
      <c r="BH5" s="109" t="s">
        <v>29</v>
      </c>
      <c r="BI5" s="109" t="s">
        <v>30</v>
      </c>
      <c r="BJ5" s="109" t="s">
        <v>31</v>
      </c>
      <c r="BK5" s="109" t="s">
        <v>32</v>
      </c>
      <c r="BL5" s="109" t="s">
        <v>33</v>
      </c>
      <c r="BM5" s="73" t="s">
        <v>34</v>
      </c>
    </row>
    <row r="6" spans="1:65" ht="15.75" customHeight="1">
      <c r="A6" s="19" t="s">
        <v>225</v>
      </c>
      <c r="B6" s="30" t="s">
        <v>245</v>
      </c>
      <c r="C6" s="21" t="s">
        <v>65</v>
      </c>
      <c r="D6" s="13" t="s">
        <v>174</v>
      </c>
      <c r="E6" s="7" t="s">
        <v>91</v>
      </c>
      <c r="F6" s="92" t="s">
        <v>177</v>
      </c>
      <c r="G6" s="7" t="s">
        <v>12</v>
      </c>
      <c r="H6" s="64"/>
      <c r="I6" s="7" t="s">
        <v>12</v>
      </c>
      <c r="J6" s="7" t="s">
        <v>12</v>
      </c>
      <c r="K6" s="7"/>
      <c r="L6" s="7"/>
      <c r="M6" s="7" t="s">
        <v>12</v>
      </c>
      <c r="N6" s="99" t="s">
        <v>0</v>
      </c>
      <c r="O6" s="35" t="s">
        <v>1</v>
      </c>
      <c r="P6" s="35" t="s">
        <v>2</v>
      </c>
      <c r="Q6" s="99" t="s">
        <v>3</v>
      </c>
      <c r="R6" s="35" t="s">
        <v>4</v>
      </c>
      <c r="S6" s="35" t="s">
        <v>5</v>
      </c>
      <c r="T6" s="99" t="s">
        <v>6</v>
      </c>
      <c r="U6" s="99" t="s">
        <v>7</v>
      </c>
      <c r="V6" s="198" t="s">
        <v>8</v>
      </c>
      <c r="W6" s="100" t="s">
        <v>251</v>
      </c>
      <c r="X6" s="99" t="s">
        <v>78</v>
      </c>
      <c r="Y6" s="101" t="s">
        <v>76</v>
      </c>
      <c r="Z6" s="101" t="s">
        <v>77</v>
      </c>
      <c r="AA6" s="7" t="s">
        <v>12</v>
      </c>
      <c r="AB6" s="7" t="s">
        <v>12</v>
      </c>
      <c r="AC6" s="7" t="s">
        <v>12</v>
      </c>
      <c r="AD6" s="7" t="s">
        <v>12</v>
      </c>
      <c r="AE6" s="7" t="s">
        <v>12</v>
      </c>
      <c r="AF6" s="7"/>
      <c r="AG6" s="7"/>
      <c r="AH6" s="7" t="s">
        <v>12</v>
      </c>
      <c r="AI6" s="7"/>
      <c r="AJ6" s="250" t="s">
        <v>191</v>
      </c>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row>
    <row r="7" spans="1:65" ht="14.25">
      <c r="A7" s="19" t="s">
        <v>225</v>
      </c>
      <c r="B7" s="25" t="s">
        <v>0</v>
      </c>
      <c r="C7" s="1" t="s">
        <v>39</v>
      </c>
      <c r="D7" s="92" t="s">
        <v>116</v>
      </c>
      <c r="E7" s="92" t="s">
        <v>122</v>
      </c>
      <c r="F7" s="92" t="s">
        <v>168</v>
      </c>
      <c r="G7" s="7" t="s">
        <v>172</v>
      </c>
      <c r="H7" s="95" t="s">
        <v>81</v>
      </c>
      <c r="I7" s="92" t="s">
        <v>195</v>
      </c>
      <c r="J7" s="92" t="s">
        <v>198</v>
      </c>
      <c r="K7" s="92" t="s">
        <v>98</v>
      </c>
      <c r="L7" s="92" t="s">
        <v>130</v>
      </c>
      <c r="M7" s="92" t="s">
        <v>180</v>
      </c>
      <c r="N7" s="35" t="s">
        <v>0</v>
      </c>
      <c r="O7" s="101" t="s">
        <v>1</v>
      </c>
      <c r="P7" s="99" t="s">
        <v>2</v>
      </c>
      <c r="Q7" s="99" t="s">
        <v>3</v>
      </c>
      <c r="R7" s="99" t="s">
        <v>4</v>
      </c>
      <c r="S7" s="99" t="s">
        <v>5</v>
      </c>
      <c r="T7" s="99" t="s">
        <v>6</v>
      </c>
      <c r="U7" s="35" t="s">
        <v>7</v>
      </c>
      <c r="V7" s="35" t="s">
        <v>8</v>
      </c>
      <c r="W7" s="100" t="s">
        <v>251</v>
      </c>
      <c r="X7" s="35" t="s">
        <v>78</v>
      </c>
      <c r="Y7" s="35" t="s">
        <v>76</v>
      </c>
      <c r="Z7" s="35" t="s">
        <v>77</v>
      </c>
      <c r="AA7" s="94" t="s">
        <v>168</v>
      </c>
      <c r="AB7" s="7" t="s">
        <v>71</v>
      </c>
      <c r="AC7" s="92" t="s">
        <v>90</v>
      </c>
      <c r="AD7" s="130" t="s">
        <v>256</v>
      </c>
      <c r="AE7" s="130" t="s">
        <v>259</v>
      </c>
      <c r="AF7" s="130" t="s">
        <v>262</v>
      </c>
      <c r="AG7" s="7"/>
      <c r="AH7" s="7"/>
      <c r="AI7" s="7"/>
      <c r="AJ7" s="70" t="s">
        <v>2</v>
      </c>
      <c r="AK7" s="71" t="s">
        <v>3</v>
      </c>
      <c r="AL7" s="70" t="s">
        <v>13</v>
      </c>
      <c r="AM7" s="32" t="s">
        <v>95</v>
      </c>
      <c r="AN7" s="70" t="s">
        <v>14</v>
      </c>
      <c r="AO7" s="72" t="s">
        <v>15</v>
      </c>
      <c r="AP7" s="72" t="s">
        <v>16</v>
      </c>
      <c r="AQ7" s="73" t="s">
        <v>17</v>
      </c>
      <c r="AR7" s="72" t="s">
        <v>18</v>
      </c>
      <c r="AS7" s="73" t="s">
        <v>19</v>
      </c>
      <c r="AT7" s="72" t="s">
        <v>20</v>
      </c>
      <c r="AU7" s="73" t="s">
        <v>21</v>
      </c>
      <c r="AV7" s="73" t="s">
        <v>22</v>
      </c>
      <c r="AW7" s="110" t="s">
        <v>88</v>
      </c>
      <c r="AX7" s="110" t="s">
        <v>23</v>
      </c>
      <c r="AY7" s="72" t="s">
        <v>92</v>
      </c>
      <c r="AZ7" s="73" t="s">
        <v>24</v>
      </c>
      <c r="BA7" s="72" t="s">
        <v>25</v>
      </c>
      <c r="BB7" s="72" t="s">
        <v>86</v>
      </c>
      <c r="BC7" s="111" t="s">
        <v>96</v>
      </c>
      <c r="BD7" s="73" t="s">
        <v>27</v>
      </c>
      <c r="BE7" s="73" t="s">
        <v>8</v>
      </c>
      <c r="BF7" s="212" t="s">
        <v>251</v>
      </c>
      <c r="BG7" s="73" t="s">
        <v>28</v>
      </c>
      <c r="BH7" s="73" t="s">
        <v>29</v>
      </c>
      <c r="BI7" s="73" t="s">
        <v>30</v>
      </c>
      <c r="BJ7" s="73" t="s">
        <v>31</v>
      </c>
      <c r="BK7" s="73" t="s">
        <v>32</v>
      </c>
      <c r="BL7" s="73" t="s">
        <v>33</v>
      </c>
      <c r="BM7" s="73" t="s">
        <v>34</v>
      </c>
    </row>
    <row r="8" spans="1:65" ht="14.25" customHeight="1">
      <c r="A8" s="19" t="s">
        <v>225</v>
      </c>
      <c r="B8" s="25" t="s">
        <v>1</v>
      </c>
      <c r="C8" s="1" t="s">
        <v>66</v>
      </c>
      <c r="D8" s="92" t="s">
        <v>168</v>
      </c>
      <c r="E8" s="92" t="s">
        <v>176</v>
      </c>
      <c r="F8" s="92" t="s">
        <v>174</v>
      </c>
      <c r="G8" s="7" t="s">
        <v>12</v>
      </c>
      <c r="I8" s="7" t="s">
        <v>12</v>
      </c>
      <c r="J8" s="64"/>
      <c r="K8" s="64"/>
      <c r="L8" s="64"/>
      <c r="M8" s="7" t="s">
        <v>12</v>
      </c>
      <c r="N8" s="99" t="s">
        <v>0</v>
      </c>
      <c r="O8" s="35" t="s">
        <v>1</v>
      </c>
      <c r="P8" s="35" t="s">
        <v>2</v>
      </c>
      <c r="Q8" s="99" t="s">
        <v>3</v>
      </c>
      <c r="R8" s="35" t="s">
        <v>4</v>
      </c>
      <c r="S8" s="35" t="s">
        <v>5</v>
      </c>
      <c r="T8" s="99" t="s">
        <v>6</v>
      </c>
      <c r="U8" s="99" t="s">
        <v>7</v>
      </c>
      <c r="V8" s="35" t="s">
        <v>8</v>
      </c>
      <c r="W8" s="100" t="s">
        <v>251</v>
      </c>
      <c r="X8" s="35" t="s">
        <v>78</v>
      </c>
      <c r="Y8" s="101" t="s">
        <v>76</v>
      </c>
      <c r="Z8" s="101" t="s">
        <v>77</v>
      </c>
      <c r="AB8" s="7" t="s">
        <v>12</v>
      </c>
      <c r="AC8" s="7" t="s">
        <v>12</v>
      </c>
      <c r="AD8" s="7" t="s">
        <v>12</v>
      </c>
      <c r="AE8" s="7" t="s">
        <v>12</v>
      </c>
      <c r="AF8" s="7"/>
      <c r="AG8" s="7"/>
      <c r="AH8" s="7"/>
      <c r="AI8" s="7"/>
      <c r="AJ8" s="250" t="s">
        <v>191</v>
      </c>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row>
    <row r="9" spans="1:65" ht="14.25" customHeight="1">
      <c r="A9" s="19" t="s">
        <v>225</v>
      </c>
      <c r="B9" s="25" t="s">
        <v>9</v>
      </c>
      <c r="C9" s="1" t="s">
        <v>40</v>
      </c>
      <c r="D9" s="92" t="s">
        <v>168</v>
      </c>
      <c r="E9" s="7" t="s">
        <v>169</v>
      </c>
      <c r="F9" s="7" t="s">
        <v>170</v>
      </c>
      <c r="G9" s="7" t="s">
        <v>171</v>
      </c>
      <c r="H9" s="7" t="s">
        <v>12</v>
      </c>
      <c r="J9" s="64"/>
      <c r="L9" s="64"/>
      <c r="M9" s="7" t="s">
        <v>12</v>
      </c>
      <c r="N9" s="99" t="s">
        <v>0</v>
      </c>
      <c r="O9" s="99" t="s">
        <v>1</v>
      </c>
      <c r="P9" s="99" t="s">
        <v>2</v>
      </c>
      <c r="Q9" s="99" t="s">
        <v>3</v>
      </c>
      <c r="R9" s="99" t="s">
        <v>4</v>
      </c>
      <c r="S9" s="99" t="s">
        <v>5</v>
      </c>
      <c r="T9" s="99" t="s">
        <v>6</v>
      </c>
      <c r="U9" s="35" t="s">
        <v>7</v>
      </c>
      <c r="V9" s="35" t="s">
        <v>8</v>
      </c>
      <c r="W9" s="100" t="s">
        <v>251</v>
      </c>
      <c r="X9" s="35" t="s">
        <v>78</v>
      </c>
      <c r="Y9" s="35" t="s">
        <v>76</v>
      </c>
      <c r="Z9" s="35" t="s">
        <v>77</v>
      </c>
      <c r="AA9" s="94" t="s">
        <v>168</v>
      </c>
      <c r="AB9" s="7" t="s">
        <v>171</v>
      </c>
      <c r="AC9" s="7" t="s">
        <v>71</v>
      </c>
      <c r="AD9" s="98" t="s">
        <v>277</v>
      </c>
      <c r="AE9" s="7" t="s">
        <v>135</v>
      </c>
      <c r="AF9" s="7"/>
      <c r="AG9" s="7"/>
      <c r="AH9" s="7"/>
      <c r="AI9" s="134"/>
      <c r="AJ9" s="239" t="s">
        <v>246</v>
      </c>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1"/>
    </row>
    <row r="10" spans="1:65" ht="14.25">
      <c r="A10" s="19" t="s">
        <v>225</v>
      </c>
      <c r="B10" s="25" t="s">
        <v>10</v>
      </c>
      <c r="C10" s="1" t="s">
        <v>41</v>
      </c>
      <c r="D10" s="92" t="s">
        <v>116</v>
      </c>
      <c r="E10" s="92" t="s">
        <v>122</v>
      </c>
      <c r="F10" s="92" t="s">
        <v>168</v>
      </c>
      <c r="G10" s="7" t="s">
        <v>172</v>
      </c>
      <c r="H10" s="7" t="s">
        <v>173</v>
      </c>
      <c r="I10" s="92" t="s">
        <v>98</v>
      </c>
      <c r="J10" s="7" t="s">
        <v>129</v>
      </c>
      <c r="K10" s="94" t="s">
        <v>180</v>
      </c>
      <c r="L10" s="64"/>
      <c r="M10" s="7" t="s">
        <v>12</v>
      </c>
      <c r="N10" s="99" t="s">
        <v>0</v>
      </c>
      <c r="O10" s="99" t="s">
        <v>1</v>
      </c>
      <c r="P10" s="99" t="s">
        <v>2</v>
      </c>
      <c r="Q10" s="35" t="s">
        <v>3</v>
      </c>
      <c r="R10" s="99" t="s">
        <v>4</v>
      </c>
      <c r="S10" s="99" t="s">
        <v>5</v>
      </c>
      <c r="T10" s="99" t="s">
        <v>6</v>
      </c>
      <c r="U10" s="35" t="s">
        <v>7</v>
      </c>
      <c r="V10" s="35" t="s">
        <v>8</v>
      </c>
      <c r="W10" s="100" t="s">
        <v>251</v>
      </c>
      <c r="X10" s="35" t="s">
        <v>78</v>
      </c>
      <c r="Y10" s="35" t="s">
        <v>76</v>
      </c>
      <c r="Z10" s="35" t="s">
        <v>77</v>
      </c>
      <c r="AA10" s="94" t="s">
        <v>168</v>
      </c>
      <c r="AB10" s="7" t="s">
        <v>70</v>
      </c>
      <c r="AC10" s="7" t="s">
        <v>71</v>
      </c>
      <c r="AD10" s="92" t="s">
        <v>90</v>
      </c>
      <c r="AE10" s="130" t="s">
        <v>256</v>
      </c>
      <c r="AF10" s="130" t="s">
        <v>259</v>
      </c>
      <c r="AG10" s="130" t="s">
        <v>262</v>
      </c>
      <c r="AH10" s="7"/>
      <c r="AI10" s="7"/>
      <c r="AJ10" s="70" t="s">
        <v>2</v>
      </c>
      <c r="AK10" s="71" t="s">
        <v>3</v>
      </c>
      <c r="AL10" s="70" t="s">
        <v>13</v>
      </c>
      <c r="AM10" s="32" t="s">
        <v>95</v>
      </c>
      <c r="AN10" s="71" t="s">
        <v>14</v>
      </c>
      <c r="AO10" s="72" t="s">
        <v>15</v>
      </c>
      <c r="AP10" s="72" t="s">
        <v>16</v>
      </c>
      <c r="AQ10" s="72" t="s">
        <v>17</v>
      </c>
      <c r="AR10" s="72" t="s">
        <v>18</v>
      </c>
      <c r="AS10" s="73" t="s">
        <v>19</v>
      </c>
      <c r="AT10" s="72" t="s">
        <v>20</v>
      </c>
      <c r="AU10" s="73" t="s">
        <v>21</v>
      </c>
      <c r="AV10" s="112" t="s">
        <v>22</v>
      </c>
      <c r="AW10" s="110" t="s">
        <v>88</v>
      </c>
      <c r="AX10" s="110" t="s">
        <v>23</v>
      </c>
      <c r="AY10" s="72" t="s">
        <v>92</v>
      </c>
      <c r="AZ10" s="73" t="s">
        <v>24</v>
      </c>
      <c r="BA10" s="72" t="s">
        <v>25</v>
      </c>
      <c r="BB10" s="72" t="s">
        <v>86</v>
      </c>
      <c r="BC10" s="111" t="s">
        <v>96</v>
      </c>
      <c r="BD10" s="72" t="s">
        <v>27</v>
      </c>
      <c r="BE10" s="110" t="s">
        <v>8</v>
      </c>
      <c r="BF10" s="113" t="s">
        <v>251</v>
      </c>
      <c r="BG10" s="72" t="s">
        <v>28</v>
      </c>
      <c r="BH10" s="73" t="s">
        <v>29</v>
      </c>
      <c r="BI10" s="73" t="s">
        <v>30</v>
      </c>
      <c r="BJ10" s="73" t="s">
        <v>31</v>
      </c>
      <c r="BK10" s="73" t="s">
        <v>32</v>
      </c>
      <c r="BL10" s="73" t="s">
        <v>33</v>
      </c>
      <c r="BM10" s="73" t="s">
        <v>34</v>
      </c>
    </row>
    <row r="11" spans="1:65" ht="14.25">
      <c r="A11" s="19" t="s">
        <v>225</v>
      </c>
      <c r="B11" s="25" t="s">
        <v>5</v>
      </c>
      <c r="C11" s="1" t="s">
        <v>43</v>
      </c>
      <c r="D11" s="92" t="s">
        <v>116</v>
      </c>
      <c r="E11" s="92" t="s">
        <v>122</v>
      </c>
      <c r="F11" s="7" t="s">
        <v>172</v>
      </c>
      <c r="G11" s="7" t="s">
        <v>80</v>
      </c>
      <c r="H11" s="155" t="s">
        <v>130</v>
      </c>
      <c r="I11" s="92" t="s">
        <v>253</v>
      </c>
      <c r="J11" s="92" t="s">
        <v>180</v>
      </c>
      <c r="K11" s="64"/>
      <c r="L11" s="7"/>
      <c r="M11" s="7" t="s">
        <v>12</v>
      </c>
      <c r="N11" s="35" t="s">
        <v>0</v>
      </c>
      <c r="O11" s="99" t="s">
        <v>1</v>
      </c>
      <c r="P11" s="99" t="s">
        <v>2</v>
      </c>
      <c r="Q11" s="99" t="s">
        <v>3</v>
      </c>
      <c r="R11" s="99" t="s">
        <v>4</v>
      </c>
      <c r="S11" s="99" t="s">
        <v>5</v>
      </c>
      <c r="T11" s="99" t="s">
        <v>6</v>
      </c>
      <c r="U11" s="99" t="s">
        <v>7</v>
      </c>
      <c r="V11" s="99" t="s">
        <v>8</v>
      </c>
      <c r="W11" s="100" t="s">
        <v>251</v>
      </c>
      <c r="X11" s="35" t="s">
        <v>78</v>
      </c>
      <c r="Y11" s="35" t="s">
        <v>76</v>
      </c>
      <c r="Z11" s="35" t="s">
        <v>77</v>
      </c>
      <c r="AA11" s="130" t="s">
        <v>256</v>
      </c>
      <c r="AB11" s="130" t="s">
        <v>259</v>
      </c>
      <c r="AC11" s="130" t="s">
        <v>262</v>
      </c>
      <c r="AD11" s="7" t="s">
        <v>12</v>
      </c>
      <c r="AE11" s="7" t="s">
        <v>12</v>
      </c>
      <c r="AF11" s="7"/>
      <c r="AG11" s="7"/>
      <c r="AH11" s="7"/>
      <c r="AI11" s="7"/>
      <c r="AJ11" s="70" t="s">
        <v>2</v>
      </c>
      <c r="AK11" s="71" t="s">
        <v>3</v>
      </c>
      <c r="AL11" s="70" t="s">
        <v>13</v>
      </c>
      <c r="AM11" s="111" t="s">
        <v>95</v>
      </c>
      <c r="AN11" s="71" t="s">
        <v>14</v>
      </c>
      <c r="AO11" s="72" t="s">
        <v>15</v>
      </c>
      <c r="AP11" s="72" t="s">
        <v>16</v>
      </c>
      <c r="AQ11" s="73" t="s">
        <v>17</v>
      </c>
      <c r="AR11" s="72" t="s">
        <v>18</v>
      </c>
      <c r="AS11" s="73" t="s">
        <v>19</v>
      </c>
      <c r="AT11" s="72" t="s">
        <v>20</v>
      </c>
      <c r="AU11" s="73" t="s">
        <v>21</v>
      </c>
      <c r="AV11" s="72" t="s">
        <v>22</v>
      </c>
      <c r="AW11" s="110" t="s">
        <v>88</v>
      </c>
      <c r="AX11" s="110" t="s">
        <v>23</v>
      </c>
      <c r="AY11" s="72" t="s">
        <v>92</v>
      </c>
      <c r="AZ11" s="73" t="s">
        <v>24</v>
      </c>
      <c r="BA11" s="72" t="s">
        <v>25</v>
      </c>
      <c r="BB11" s="72" t="s">
        <v>86</v>
      </c>
      <c r="BC11" s="111" t="s">
        <v>96</v>
      </c>
      <c r="BD11" s="72" t="s">
        <v>27</v>
      </c>
      <c r="BE11" s="72" t="s">
        <v>8</v>
      </c>
      <c r="BF11" s="213" t="s">
        <v>251</v>
      </c>
      <c r="BG11" s="73" t="s">
        <v>28</v>
      </c>
      <c r="BH11" s="73" t="s">
        <v>29</v>
      </c>
      <c r="BI11" s="73" t="s">
        <v>30</v>
      </c>
      <c r="BJ11" s="73" t="s">
        <v>31</v>
      </c>
      <c r="BK11" s="73" t="s">
        <v>32</v>
      </c>
      <c r="BL11" s="73" t="s">
        <v>33</v>
      </c>
      <c r="BM11" s="73" t="s">
        <v>34</v>
      </c>
    </row>
    <row r="12" spans="1:65" ht="14.25">
      <c r="A12" s="19" t="s">
        <v>225</v>
      </c>
      <c r="B12" s="25" t="s">
        <v>6</v>
      </c>
      <c r="C12" s="1" t="s">
        <v>42</v>
      </c>
      <c r="D12" s="92" t="s">
        <v>116</v>
      </c>
      <c r="E12" s="92" t="s">
        <v>122</v>
      </c>
      <c r="F12" s="7" t="s">
        <v>172</v>
      </c>
      <c r="G12" s="7" t="s">
        <v>80</v>
      </c>
      <c r="H12" s="92" t="s">
        <v>98</v>
      </c>
      <c r="I12" s="94" t="s">
        <v>180</v>
      </c>
      <c r="J12" s="7" t="s">
        <v>12</v>
      </c>
      <c r="L12" s="7"/>
      <c r="M12" s="7" t="s">
        <v>12</v>
      </c>
      <c r="N12" s="35" t="s">
        <v>0</v>
      </c>
      <c r="O12" s="99" t="s">
        <v>1</v>
      </c>
      <c r="P12" s="99" t="s">
        <v>2</v>
      </c>
      <c r="Q12" s="99" t="s">
        <v>3</v>
      </c>
      <c r="R12" s="99" t="s">
        <v>4</v>
      </c>
      <c r="S12" s="99" t="s">
        <v>5</v>
      </c>
      <c r="T12" s="99" t="s">
        <v>6</v>
      </c>
      <c r="U12" s="99" t="s">
        <v>7</v>
      </c>
      <c r="V12" s="35" t="s">
        <v>8</v>
      </c>
      <c r="W12" s="100" t="s">
        <v>251</v>
      </c>
      <c r="X12" s="35" t="s">
        <v>78</v>
      </c>
      <c r="Y12" s="35" t="s">
        <v>76</v>
      </c>
      <c r="Z12" s="35" t="s">
        <v>77</v>
      </c>
      <c r="AA12" s="7" t="s">
        <v>90</v>
      </c>
      <c r="AB12" s="130" t="s">
        <v>256</v>
      </c>
      <c r="AC12" s="130" t="s">
        <v>259</v>
      </c>
      <c r="AD12" s="130" t="s">
        <v>262</v>
      </c>
      <c r="AE12" s="7" t="s">
        <v>12</v>
      </c>
      <c r="AF12" s="7"/>
      <c r="AG12" s="7"/>
      <c r="AH12" s="7"/>
      <c r="AI12" s="7"/>
      <c r="AJ12" s="70" t="s">
        <v>2</v>
      </c>
      <c r="AK12" s="71" t="s">
        <v>3</v>
      </c>
      <c r="AL12" s="70" t="s">
        <v>13</v>
      </c>
      <c r="AM12" s="111" t="s">
        <v>95</v>
      </c>
      <c r="AN12" s="71" t="s">
        <v>14</v>
      </c>
      <c r="AO12" s="72" t="s">
        <v>15</v>
      </c>
      <c r="AP12" s="72" t="s">
        <v>16</v>
      </c>
      <c r="AQ12" s="73" t="s">
        <v>17</v>
      </c>
      <c r="AR12" s="72" t="s">
        <v>18</v>
      </c>
      <c r="AS12" s="73" t="s">
        <v>19</v>
      </c>
      <c r="AT12" s="72" t="s">
        <v>20</v>
      </c>
      <c r="AU12" s="73" t="s">
        <v>21</v>
      </c>
      <c r="AV12" s="72" t="s">
        <v>22</v>
      </c>
      <c r="AW12" s="110" t="s">
        <v>88</v>
      </c>
      <c r="AX12" s="110" t="s">
        <v>23</v>
      </c>
      <c r="AY12" s="72" t="s">
        <v>92</v>
      </c>
      <c r="AZ12" s="73" t="s">
        <v>24</v>
      </c>
      <c r="BA12" s="72" t="s">
        <v>25</v>
      </c>
      <c r="BB12" s="72" t="s">
        <v>86</v>
      </c>
      <c r="BC12" s="111" t="s">
        <v>96</v>
      </c>
      <c r="BD12" s="72" t="s">
        <v>27</v>
      </c>
      <c r="BE12" s="110" t="s">
        <v>8</v>
      </c>
      <c r="BF12" s="213" t="s">
        <v>251</v>
      </c>
      <c r="BG12" s="73" t="s">
        <v>28</v>
      </c>
      <c r="BH12" s="73" t="s">
        <v>29</v>
      </c>
      <c r="BI12" s="73" t="s">
        <v>30</v>
      </c>
      <c r="BJ12" s="73" t="s">
        <v>31</v>
      </c>
      <c r="BK12" s="73" t="s">
        <v>32</v>
      </c>
      <c r="BL12" s="73" t="s">
        <v>33</v>
      </c>
      <c r="BM12" s="73" t="s">
        <v>34</v>
      </c>
    </row>
    <row r="13" spans="1:65" ht="14.25" customHeight="1">
      <c r="A13" s="19" t="s">
        <v>225</v>
      </c>
      <c r="B13" s="26" t="s">
        <v>11</v>
      </c>
      <c r="C13" s="1" t="s">
        <v>64</v>
      </c>
      <c r="D13" s="92" t="s">
        <v>116</v>
      </c>
      <c r="E13" s="92" t="s">
        <v>122</v>
      </c>
      <c r="F13" s="7" t="s">
        <v>172</v>
      </c>
      <c r="G13" s="7" t="s">
        <v>173</v>
      </c>
      <c r="H13" s="7" t="s">
        <v>12</v>
      </c>
      <c r="I13" s="7" t="s">
        <v>12</v>
      </c>
      <c r="J13" s="7" t="s">
        <v>12</v>
      </c>
      <c r="K13" s="7"/>
      <c r="L13" s="7"/>
      <c r="M13" s="7" t="s">
        <v>12</v>
      </c>
      <c r="N13" s="101" t="s">
        <v>0</v>
      </c>
      <c r="O13" s="99" t="s">
        <v>1</v>
      </c>
      <c r="P13" s="99" t="s">
        <v>2</v>
      </c>
      <c r="Q13" s="99" t="s">
        <v>3</v>
      </c>
      <c r="R13" s="99" t="s">
        <v>4</v>
      </c>
      <c r="S13" s="99" t="s">
        <v>5</v>
      </c>
      <c r="T13" s="99" t="s">
        <v>6</v>
      </c>
      <c r="U13" s="35" t="s">
        <v>7</v>
      </c>
      <c r="V13" s="35" t="s">
        <v>8</v>
      </c>
      <c r="W13" s="100" t="s">
        <v>251</v>
      </c>
      <c r="X13" s="35" t="s">
        <v>78</v>
      </c>
      <c r="Y13" s="35" t="s">
        <v>76</v>
      </c>
      <c r="Z13" s="35" t="s">
        <v>77</v>
      </c>
      <c r="AA13" s="7" t="s">
        <v>171</v>
      </c>
      <c r="AB13" s="7" t="s">
        <v>71</v>
      </c>
      <c r="AC13" s="27" t="s">
        <v>135</v>
      </c>
      <c r="AD13" s="64"/>
      <c r="AE13" s="27"/>
      <c r="AF13" s="27"/>
      <c r="AG13" s="27"/>
      <c r="AH13" s="7"/>
      <c r="AI13" s="7"/>
      <c r="AJ13" s="239" t="s">
        <v>246</v>
      </c>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1"/>
    </row>
    <row r="14" spans="1:65" ht="14.25" customHeight="1" hidden="1">
      <c r="A14" s="19" t="s">
        <v>224</v>
      </c>
      <c r="B14" s="25" t="s">
        <v>27</v>
      </c>
      <c r="C14" s="1" t="s">
        <v>45</v>
      </c>
      <c r="D14" s="7" t="s">
        <v>116</v>
      </c>
      <c r="E14" s="7" t="s">
        <v>122</v>
      </c>
      <c r="F14" s="7" t="s">
        <v>168</v>
      </c>
      <c r="G14" s="7" t="s">
        <v>172</v>
      </c>
      <c r="H14" s="7" t="s">
        <v>173</v>
      </c>
      <c r="I14" s="92" t="s">
        <v>177</v>
      </c>
      <c r="J14" s="7" t="s">
        <v>12</v>
      </c>
      <c r="K14" s="7"/>
      <c r="L14" s="7"/>
      <c r="M14" s="7" t="s">
        <v>12</v>
      </c>
      <c r="N14" s="103" t="s">
        <v>0</v>
      </c>
      <c r="O14" s="104" t="s">
        <v>1</v>
      </c>
      <c r="P14" s="104" t="s">
        <v>2</v>
      </c>
      <c r="Q14" s="104" t="s">
        <v>3</v>
      </c>
      <c r="R14" s="104" t="s">
        <v>4</v>
      </c>
      <c r="S14" s="104" t="s">
        <v>5</v>
      </c>
      <c r="T14" s="104" t="s">
        <v>6</v>
      </c>
      <c r="U14" s="36" t="s">
        <v>7</v>
      </c>
      <c r="V14" s="211" t="s">
        <v>8</v>
      </c>
      <c r="W14" s="100" t="s">
        <v>251</v>
      </c>
      <c r="X14" s="36" t="s">
        <v>78</v>
      </c>
      <c r="Y14" s="36" t="s">
        <v>76</v>
      </c>
      <c r="Z14" s="36" t="s">
        <v>77</v>
      </c>
      <c r="AA14" s="68" t="s">
        <v>168</v>
      </c>
      <c r="AB14" s="158" t="s">
        <v>256</v>
      </c>
      <c r="AC14" s="158" t="s">
        <v>259</v>
      </c>
      <c r="AD14" s="158" t="s">
        <v>262</v>
      </c>
      <c r="AE14" s="13" t="s">
        <v>12</v>
      </c>
      <c r="AF14" s="13"/>
      <c r="AG14" s="13"/>
      <c r="AH14" s="7"/>
      <c r="AI14" s="7"/>
      <c r="AJ14" s="70" t="s">
        <v>2</v>
      </c>
      <c r="AK14" s="71" t="s">
        <v>3</v>
      </c>
      <c r="AL14" s="70" t="s">
        <v>13</v>
      </c>
      <c r="AM14" s="32" t="s">
        <v>95</v>
      </c>
      <c r="AN14" s="70" t="s">
        <v>14</v>
      </c>
      <c r="AO14" s="72" t="s">
        <v>15</v>
      </c>
      <c r="AP14" s="72" t="s">
        <v>16</v>
      </c>
      <c r="AQ14" s="72" t="s">
        <v>17</v>
      </c>
      <c r="AR14" s="72" t="s">
        <v>18</v>
      </c>
      <c r="AS14" s="72" t="s">
        <v>19</v>
      </c>
      <c r="AT14" s="72" t="s">
        <v>20</v>
      </c>
      <c r="AU14" s="73" t="s">
        <v>21</v>
      </c>
      <c r="AV14" s="72" t="s">
        <v>22</v>
      </c>
      <c r="AW14" s="110" t="s">
        <v>88</v>
      </c>
      <c r="AX14" s="105" t="s">
        <v>23</v>
      </c>
      <c r="AY14" s="72" t="s">
        <v>92</v>
      </c>
      <c r="AZ14" s="73" t="s">
        <v>24</v>
      </c>
      <c r="BA14" s="72" t="s">
        <v>25</v>
      </c>
      <c r="BB14" s="72" t="s">
        <v>86</v>
      </c>
      <c r="BC14" s="111" t="s">
        <v>96</v>
      </c>
      <c r="BD14" s="72" t="s">
        <v>27</v>
      </c>
      <c r="BE14" s="72" t="s">
        <v>8</v>
      </c>
      <c r="BF14" s="100" t="s">
        <v>251</v>
      </c>
      <c r="BG14" s="72" t="s">
        <v>28</v>
      </c>
      <c r="BH14" s="72" t="s">
        <v>29</v>
      </c>
      <c r="BI14" s="72" t="s">
        <v>30</v>
      </c>
      <c r="BJ14" s="72" t="s">
        <v>31</v>
      </c>
      <c r="BK14" s="72" t="s">
        <v>32</v>
      </c>
      <c r="BL14" s="72" t="s">
        <v>33</v>
      </c>
      <c r="BM14" s="72" t="s">
        <v>34</v>
      </c>
    </row>
    <row r="15" spans="1:65" ht="14.25" hidden="1">
      <c r="A15" s="19" t="s">
        <v>224</v>
      </c>
      <c r="B15" s="25" t="s">
        <v>8</v>
      </c>
      <c r="C15" s="1" t="s">
        <v>115</v>
      </c>
      <c r="D15" s="7" t="s">
        <v>116</v>
      </c>
      <c r="E15" s="7" t="s">
        <v>122</v>
      </c>
      <c r="F15" s="7" t="s">
        <v>168</v>
      </c>
      <c r="G15" s="7" t="s">
        <v>79</v>
      </c>
      <c r="H15" s="68" t="s">
        <v>12</v>
      </c>
      <c r="I15" s="7" t="s">
        <v>12</v>
      </c>
      <c r="J15" s="64"/>
      <c r="K15" s="64"/>
      <c r="L15" s="64"/>
      <c r="M15" s="7" t="s">
        <v>12</v>
      </c>
      <c r="N15" s="35" t="s">
        <v>0</v>
      </c>
      <c r="O15" s="104" t="s">
        <v>1</v>
      </c>
      <c r="P15" s="99" t="s">
        <v>2</v>
      </c>
      <c r="Q15" s="99" t="s">
        <v>3</v>
      </c>
      <c r="R15" s="99" t="s">
        <v>4</v>
      </c>
      <c r="S15" s="99" t="s">
        <v>5</v>
      </c>
      <c r="T15" s="35" t="s">
        <v>6</v>
      </c>
      <c r="U15" s="35" t="s">
        <v>7</v>
      </c>
      <c r="V15" s="35" t="s">
        <v>8</v>
      </c>
      <c r="W15" s="100" t="s">
        <v>251</v>
      </c>
      <c r="X15" s="35" t="s">
        <v>78</v>
      </c>
      <c r="Y15" s="35" t="s">
        <v>76</v>
      </c>
      <c r="Z15" s="35" t="s">
        <v>77</v>
      </c>
      <c r="AA15" s="68" t="s">
        <v>168</v>
      </c>
      <c r="AB15" s="7" t="s">
        <v>71</v>
      </c>
      <c r="AC15" s="7" t="s">
        <v>82</v>
      </c>
      <c r="AD15" s="7" t="s">
        <v>84</v>
      </c>
      <c r="AE15" s="7" t="s">
        <v>106</v>
      </c>
      <c r="AF15" s="158" t="s">
        <v>256</v>
      </c>
      <c r="AG15" s="158" t="s">
        <v>259</v>
      </c>
      <c r="AH15" s="158" t="s">
        <v>262</v>
      </c>
      <c r="AI15" s="7"/>
      <c r="AJ15" s="70" t="s">
        <v>2</v>
      </c>
      <c r="AK15" s="71" t="s">
        <v>3</v>
      </c>
      <c r="AL15" s="70" t="s">
        <v>13</v>
      </c>
      <c r="AM15" s="32" t="s">
        <v>95</v>
      </c>
      <c r="AN15" s="71" t="s">
        <v>14</v>
      </c>
      <c r="AO15" s="72" t="s">
        <v>15</v>
      </c>
      <c r="AP15" s="72" t="s">
        <v>16</v>
      </c>
      <c r="AQ15" s="73" t="s">
        <v>17</v>
      </c>
      <c r="AR15" s="72" t="s">
        <v>18</v>
      </c>
      <c r="AS15" s="73" t="s">
        <v>19</v>
      </c>
      <c r="AT15" s="72" t="s">
        <v>20</v>
      </c>
      <c r="AU15" s="73" t="s">
        <v>21</v>
      </c>
      <c r="AV15" s="112" t="s">
        <v>22</v>
      </c>
      <c r="AW15" s="110" t="s">
        <v>88</v>
      </c>
      <c r="AX15" s="110" t="s">
        <v>23</v>
      </c>
      <c r="AY15" s="72" t="s">
        <v>92</v>
      </c>
      <c r="AZ15" s="73" t="s">
        <v>24</v>
      </c>
      <c r="BA15" s="72" t="s">
        <v>25</v>
      </c>
      <c r="BB15" s="72" t="s">
        <v>86</v>
      </c>
      <c r="BC15" s="111" t="s">
        <v>96</v>
      </c>
      <c r="BD15" s="72" t="s">
        <v>27</v>
      </c>
      <c r="BE15" s="110" t="s">
        <v>8</v>
      </c>
      <c r="BF15" s="100" t="s">
        <v>251</v>
      </c>
      <c r="BG15" s="73" t="s">
        <v>28</v>
      </c>
      <c r="BH15" s="73" t="s">
        <v>29</v>
      </c>
      <c r="BI15" s="73" t="s">
        <v>30</v>
      </c>
      <c r="BJ15" s="73" t="s">
        <v>31</v>
      </c>
      <c r="BK15" s="73" t="s">
        <v>32</v>
      </c>
      <c r="BL15" s="73" t="s">
        <v>33</v>
      </c>
      <c r="BM15" s="73" t="s">
        <v>34</v>
      </c>
    </row>
    <row r="16" spans="1:65" ht="14.25" customHeight="1">
      <c r="A16" s="19" t="s">
        <v>225</v>
      </c>
      <c r="B16" s="69" t="s">
        <v>187</v>
      </c>
      <c r="C16" s="65" t="s">
        <v>249</v>
      </c>
      <c r="D16" s="92" t="s">
        <v>116</v>
      </c>
      <c r="E16" s="7" t="s">
        <v>122</v>
      </c>
      <c r="F16" s="92" t="s">
        <v>168</v>
      </c>
      <c r="G16" s="7" t="s">
        <v>178</v>
      </c>
      <c r="H16" s="92" t="s">
        <v>179</v>
      </c>
      <c r="I16" s="7" t="s">
        <v>12</v>
      </c>
      <c r="J16" s="64"/>
      <c r="K16" s="64"/>
      <c r="L16" s="64"/>
      <c r="M16" s="7" t="s">
        <v>12</v>
      </c>
      <c r="N16" s="35" t="s">
        <v>0</v>
      </c>
      <c r="O16" s="37" t="s">
        <v>1</v>
      </c>
      <c r="P16" s="37" t="s">
        <v>2</v>
      </c>
      <c r="Q16" s="37" t="s">
        <v>3</v>
      </c>
      <c r="R16" s="37" t="s">
        <v>4</v>
      </c>
      <c r="S16" s="37" t="s">
        <v>5</v>
      </c>
      <c r="T16" s="37" t="s">
        <v>6</v>
      </c>
      <c r="U16" s="35" t="s">
        <v>7</v>
      </c>
      <c r="V16" s="35" t="s">
        <v>8</v>
      </c>
      <c r="W16" s="100" t="s">
        <v>251</v>
      </c>
      <c r="X16" s="35" t="s">
        <v>78</v>
      </c>
      <c r="Y16" s="35" t="s">
        <v>76</v>
      </c>
      <c r="Z16" s="35" t="s">
        <v>77</v>
      </c>
      <c r="AA16" s="94" t="s">
        <v>168</v>
      </c>
      <c r="AB16" s="7" t="s">
        <v>171</v>
      </c>
      <c r="AC16" s="130" t="s">
        <v>256</v>
      </c>
      <c r="AD16" s="130" t="s">
        <v>259</v>
      </c>
      <c r="AE16" s="130" t="s">
        <v>262</v>
      </c>
      <c r="AF16" s="13"/>
      <c r="AG16" s="13"/>
      <c r="AH16" s="13" t="s">
        <v>12</v>
      </c>
      <c r="AI16" s="13"/>
      <c r="AJ16" s="70" t="s">
        <v>2</v>
      </c>
      <c r="AK16" s="71" t="s">
        <v>3</v>
      </c>
      <c r="AL16" s="70" t="s">
        <v>13</v>
      </c>
      <c r="AM16" s="32" t="s">
        <v>95</v>
      </c>
      <c r="AN16" s="70" t="s">
        <v>14</v>
      </c>
      <c r="AO16" s="72" t="s">
        <v>15</v>
      </c>
      <c r="AP16" s="72" t="s">
        <v>16</v>
      </c>
      <c r="AQ16" s="73" t="s">
        <v>17</v>
      </c>
      <c r="AR16" s="72" t="s">
        <v>18</v>
      </c>
      <c r="AS16" s="73" t="s">
        <v>19</v>
      </c>
      <c r="AT16" s="72" t="s">
        <v>20</v>
      </c>
      <c r="AU16" s="73" t="s">
        <v>21</v>
      </c>
      <c r="AV16" s="73" t="s">
        <v>22</v>
      </c>
      <c r="AW16" s="110" t="s">
        <v>88</v>
      </c>
      <c r="AX16" s="110" t="s">
        <v>23</v>
      </c>
      <c r="AY16" s="72" t="s">
        <v>92</v>
      </c>
      <c r="AZ16" s="73" t="s">
        <v>24</v>
      </c>
      <c r="BA16" s="72" t="s">
        <v>25</v>
      </c>
      <c r="BB16" s="72" t="s">
        <v>86</v>
      </c>
      <c r="BC16" s="111" t="s">
        <v>96</v>
      </c>
      <c r="BD16" s="72" t="s">
        <v>27</v>
      </c>
      <c r="BE16" s="73" t="s">
        <v>8</v>
      </c>
      <c r="BF16" s="210" t="s">
        <v>251</v>
      </c>
      <c r="BG16" s="73" t="s">
        <v>28</v>
      </c>
      <c r="BH16" s="73" t="s">
        <v>29</v>
      </c>
      <c r="BI16" s="73" t="s">
        <v>30</v>
      </c>
      <c r="BJ16" s="73" t="s">
        <v>31</v>
      </c>
      <c r="BK16" s="73" t="s">
        <v>32</v>
      </c>
      <c r="BL16" s="73" t="s">
        <v>33</v>
      </c>
      <c r="BM16" s="73" t="s">
        <v>34</v>
      </c>
    </row>
    <row r="17" spans="2:65" s="10" customFormat="1" ht="14.25">
      <c r="B17" s="90"/>
      <c r="C17" s="90"/>
      <c r="N17" s="91"/>
      <c r="O17" s="91"/>
      <c r="P17" s="91"/>
      <c r="Q17" s="91"/>
      <c r="R17" s="91"/>
      <c r="S17" s="91"/>
      <c r="T17" s="91"/>
      <c r="U17" s="91"/>
      <c r="V17" s="91"/>
      <c r="W17" s="91"/>
      <c r="X17" s="91"/>
      <c r="Y17" s="91"/>
      <c r="Z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row>
    <row r="18" spans="1:67" s="163" customFormat="1" ht="14.25">
      <c r="A18" s="196" t="s">
        <v>265</v>
      </c>
      <c r="B18" s="172"/>
      <c r="C18" s="172"/>
      <c r="D18" s="166"/>
      <c r="E18" s="166"/>
      <c r="F18" s="166"/>
      <c r="G18" s="166"/>
      <c r="H18" s="166"/>
      <c r="I18" s="165"/>
      <c r="J18" s="165"/>
      <c r="K18" s="165"/>
      <c r="L18" s="165"/>
      <c r="M18" s="165"/>
      <c r="N18" s="165"/>
      <c r="O18" s="165"/>
      <c r="P18" s="165"/>
      <c r="Q18" s="165"/>
      <c r="R18" s="165"/>
      <c r="S18" s="165"/>
      <c r="T18" s="165"/>
      <c r="U18" s="165"/>
      <c r="V18" s="165"/>
      <c r="W18" s="165"/>
      <c r="X18" s="165"/>
      <c r="Y18" s="165"/>
      <c r="Z18" s="166"/>
      <c r="AA18" s="166"/>
      <c r="AB18" s="166"/>
      <c r="AC18" s="166"/>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row>
    <row r="19" spans="1:67" s="163" customFormat="1" ht="14.25">
      <c r="A19" s="161" t="s">
        <v>266</v>
      </c>
      <c r="B19" s="172"/>
      <c r="C19" s="172"/>
      <c r="D19" s="166"/>
      <c r="E19" s="166"/>
      <c r="F19" s="166"/>
      <c r="G19" s="166"/>
      <c r="H19" s="166"/>
      <c r="I19" s="165"/>
      <c r="J19" s="165"/>
      <c r="K19" s="165"/>
      <c r="L19" s="165"/>
      <c r="M19" s="165"/>
      <c r="N19" s="165"/>
      <c r="O19" s="165"/>
      <c r="P19" s="165"/>
      <c r="Q19" s="165"/>
      <c r="R19" s="165"/>
      <c r="S19" s="165"/>
      <c r="T19" s="165"/>
      <c r="U19" s="165"/>
      <c r="V19" s="165"/>
      <c r="W19" s="165"/>
      <c r="X19" s="165"/>
      <c r="Y19" s="165"/>
      <c r="Z19" s="166"/>
      <c r="AA19" s="166"/>
      <c r="AB19" s="166"/>
      <c r="AC19" s="166"/>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row>
    <row r="20" spans="1:64" s="166" customFormat="1" ht="14.25">
      <c r="A20" s="161" t="s">
        <v>275</v>
      </c>
      <c r="B20" s="162"/>
      <c r="C20" s="162"/>
      <c r="D20" s="163"/>
      <c r="E20" s="163"/>
      <c r="F20" s="163"/>
      <c r="G20" s="163"/>
      <c r="H20" s="163"/>
      <c r="I20" s="164"/>
      <c r="J20" s="164"/>
      <c r="K20" s="164"/>
      <c r="L20" s="164"/>
      <c r="M20" s="164"/>
      <c r="N20" s="164"/>
      <c r="O20" s="164"/>
      <c r="P20" s="164"/>
      <c r="Q20" s="164"/>
      <c r="R20" s="164"/>
      <c r="S20" s="164"/>
      <c r="T20" s="164"/>
      <c r="U20" s="164"/>
      <c r="V20" s="164"/>
      <c r="W20" s="164"/>
      <c r="X20" s="164"/>
      <c r="Y20" s="164"/>
      <c r="Z20" s="163"/>
      <c r="AA20" s="163"/>
      <c r="AB20" s="163"/>
      <c r="AC20" s="163"/>
      <c r="AD20" s="163"/>
      <c r="AE20" s="163"/>
      <c r="AF20" s="164"/>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row>
    <row r="21" spans="1:67" s="163" customFormat="1" ht="14.25">
      <c r="A21" s="161" t="s">
        <v>267</v>
      </c>
      <c r="B21" s="167"/>
      <c r="C21" s="167"/>
      <c r="D21" s="168"/>
      <c r="E21" s="168"/>
      <c r="F21" s="168"/>
      <c r="G21" s="168"/>
      <c r="H21" s="168"/>
      <c r="I21" s="169"/>
      <c r="J21" s="169"/>
      <c r="K21" s="169"/>
      <c r="L21" s="169"/>
      <c r="M21" s="169"/>
      <c r="N21" s="169"/>
      <c r="O21" s="169"/>
      <c r="P21" s="169"/>
      <c r="Q21" s="169"/>
      <c r="R21" s="169"/>
      <c r="S21" s="169"/>
      <c r="T21" s="169"/>
      <c r="U21" s="169"/>
      <c r="V21" s="169"/>
      <c r="W21" s="169"/>
      <c r="X21" s="169"/>
      <c r="Y21" s="169"/>
      <c r="Z21" s="168"/>
      <c r="AA21" s="168"/>
      <c r="AB21" s="168"/>
      <c r="AC21" s="168"/>
      <c r="AF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row>
    <row r="22" spans="1:67" s="163" customFormat="1" ht="14.25">
      <c r="A22" s="161" t="s">
        <v>284</v>
      </c>
      <c r="B22" s="167"/>
      <c r="C22" s="167"/>
      <c r="D22" s="170"/>
      <c r="E22" s="170"/>
      <c r="F22" s="170"/>
      <c r="G22" s="170"/>
      <c r="H22" s="170"/>
      <c r="I22" s="170"/>
      <c r="J22" s="171"/>
      <c r="K22" s="171"/>
      <c r="L22" s="171"/>
      <c r="M22" s="171"/>
      <c r="N22" s="171"/>
      <c r="O22" s="171"/>
      <c r="P22" s="171"/>
      <c r="Q22" s="171"/>
      <c r="R22" s="171"/>
      <c r="S22" s="171"/>
      <c r="T22" s="171"/>
      <c r="U22" s="171"/>
      <c r="V22" s="171"/>
      <c r="W22" s="171"/>
      <c r="X22" s="171"/>
      <c r="Y22" s="171"/>
      <c r="Z22" s="171"/>
      <c r="AA22" s="171"/>
      <c r="AB22" s="170"/>
      <c r="AC22" s="170"/>
      <c r="AF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row>
    <row r="23" spans="1:67" s="163" customFormat="1" ht="14.25">
      <c r="A23" s="161" t="s">
        <v>285</v>
      </c>
      <c r="B23" s="162"/>
      <c r="C23" s="162"/>
      <c r="I23" s="164"/>
      <c r="J23" s="164"/>
      <c r="K23" s="164"/>
      <c r="L23" s="164"/>
      <c r="M23" s="164"/>
      <c r="N23" s="164"/>
      <c r="O23" s="164"/>
      <c r="P23" s="164"/>
      <c r="Q23" s="164"/>
      <c r="R23" s="164"/>
      <c r="S23" s="164"/>
      <c r="T23" s="164"/>
      <c r="U23" s="164"/>
      <c r="V23" s="164"/>
      <c r="W23" s="164"/>
      <c r="X23" s="164"/>
      <c r="Y23" s="164"/>
      <c r="AF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row>
    <row r="24" spans="1:67" s="163" customFormat="1" ht="14.25">
      <c r="A24" s="161" t="s">
        <v>286</v>
      </c>
      <c r="B24" s="162"/>
      <c r="C24" s="162"/>
      <c r="I24" s="164"/>
      <c r="J24" s="164"/>
      <c r="K24" s="164"/>
      <c r="L24" s="164"/>
      <c r="M24" s="164"/>
      <c r="N24" s="164"/>
      <c r="O24" s="164"/>
      <c r="P24" s="164"/>
      <c r="Q24" s="164"/>
      <c r="R24" s="164"/>
      <c r="S24" s="164"/>
      <c r="T24" s="164"/>
      <c r="U24" s="164"/>
      <c r="V24" s="164"/>
      <c r="W24" s="164"/>
      <c r="X24" s="164"/>
      <c r="Y24" s="164"/>
      <c r="AF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row>
    <row r="25" spans="1:67" s="163" customFormat="1" ht="14.25">
      <c r="A25" s="161" t="s">
        <v>287</v>
      </c>
      <c r="B25" s="162"/>
      <c r="C25" s="162"/>
      <c r="I25" s="164"/>
      <c r="J25" s="164"/>
      <c r="K25" s="164"/>
      <c r="L25" s="164"/>
      <c r="M25" s="164"/>
      <c r="N25" s="164"/>
      <c r="O25" s="164"/>
      <c r="P25" s="164"/>
      <c r="Q25" s="164"/>
      <c r="R25" s="164"/>
      <c r="S25" s="164"/>
      <c r="T25" s="164"/>
      <c r="U25" s="164"/>
      <c r="V25" s="164"/>
      <c r="W25" s="164"/>
      <c r="X25" s="164"/>
      <c r="Y25" s="164"/>
      <c r="AF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row>
    <row r="26" spans="1:67" s="163" customFormat="1" ht="14.25">
      <c r="A26" s="161" t="s">
        <v>288</v>
      </c>
      <c r="B26" s="162"/>
      <c r="C26" s="162"/>
      <c r="I26" s="164"/>
      <c r="J26" s="164"/>
      <c r="K26" s="164"/>
      <c r="L26" s="164"/>
      <c r="M26" s="164"/>
      <c r="N26" s="164"/>
      <c r="O26" s="164"/>
      <c r="P26" s="164"/>
      <c r="Q26" s="164"/>
      <c r="R26" s="164"/>
      <c r="S26" s="164"/>
      <c r="T26" s="164"/>
      <c r="U26" s="164"/>
      <c r="V26" s="164"/>
      <c r="W26" s="164"/>
      <c r="X26" s="164"/>
      <c r="Y26" s="164"/>
      <c r="AF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row>
    <row r="27" spans="1:68" s="177" customFormat="1" ht="14.25">
      <c r="A27" s="173" t="s">
        <v>289</v>
      </c>
      <c r="B27" s="174"/>
      <c r="C27" s="174"/>
      <c r="D27" s="175"/>
      <c r="E27" s="175"/>
      <c r="F27" s="175"/>
      <c r="G27" s="175"/>
      <c r="H27" s="175"/>
      <c r="I27" s="176"/>
      <c r="J27" s="176"/>
      <c r="K27" s="176"/>
      <c r="L27" s="176"/>
      <c r="M27" s="176"/>
      <c r="N27" s="176"/>
      <c r="O27" s="176"/>
      <c r="P27" s="176"/>
      <c r="Q27" s="176"/>
      <c r="R27" s="176"/>
      <c r="S27" s="176"/>
      <c r="T27" s="176"/>
      <c r="U27" s="176"/>
      <c r="V27" s="176"/>
      <c r="W27" s="176"/>
      <c r="X27" s="176"/>
      <c r="Y27" s="176"/>
      <c r="Z27" s="175"/>
      <c r="AA27" s="175"/>
      <c r="AB27" s="175"/>
      <c r="AC27" s="175"/>
      <c r="AD27" s="175"/>
      <c r="AE27" s="175"/>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row>
  </sheetData>
  <sheetProtection/>
  <mergeCells count="9">
    <mergeCell ref="AJ9:BM9"/>
    <mergeCell ref="AJ13:BM13"/>
    <mergeCell ref="N1:Z1"/>
    <mergeCell ref="AJ1:BM1"/>
    <mergeCell ref="A1:A2"/>
    <mergeCell ref="AJ8:BM8"/>
    <mergeCell ref="AJ6:BM6"/>
    <mergeCell ref="D1:M1"/>
    <mergeCell ref="AA1:AH1"/>
  </mergeCells>
  <printOptions/>
  <pageMargins left="0.25" right="0.25" top="0.75" bottom="0.75" header="0.3" footer="0.3"/>
  <pageSetup horizontalDpi="600" verticalDpi="600" orientation="landscape" scale="70" r:id="rId1"/>
  <headerFooter>
    <oddHeader>&amp;C&amp;A</oddHeader>
    <oddFooter>&amp;L&amp;F&amp;C&amp;P&amp;R&amp;A</oddFooter>
  </headerFooter>
  <ignoredErrors>
    <ignoredError sqref="C7 B7:B8 C12" numberStoredAsText="1"/>
  </ignoredErrors>
</worksheet>
</file>

<file path=xl/worksheets/sheet5.xml><?xml version="1.0" encoding="utf-8"?>
<worksheet xmlns="http://schemas.openxmlformats.org/spreadsheetml/2006/main" xmlns:r="http://schemas.openxmlformats.org/officeDocument/2006/relationships">
  <dimension ref="A1:BP49"/>
  <sheetViews>
    <sheetView zoomScalePageLayoutView="0" workbookViewId="0" topLeftCell="A1">
      <pane xSplit="2" ySplit="2" topLeftCell="C3" activePane="bottomRight" state="frozen"/>
      <selection pane="topLeft" activeCell="A1" sqref="A1"/>
      <selection pane="topRight" activeCell="D1" sqref="D1"/>
      <selection pane="bottomLeft" activeCell="A3" sqref="A3"/>
      <selection pane="bottomRight" activeCell="C1" sqref="C1"/>
    </sheetView>
  </sheetViews>
  <sheetFormatPr defaultColWidth="9.00390625" defaultRowHeight="12.75"/>
  <cols>
    <col min="1" max="1" width="2.875" style="8" customWidth="1"/>
    <col min="2" max="2" width="8.625" style="9" customWidth="1"/>
    <col min="3" max="3" width="47.875" style="9" customWidth="1"/>
    <col min="4" max="8" width="3.625" style="8" customWidth="1"/>
    <col min="9" max="11" width="3.625" style="34" customWidth="1"/>
    <col min="12" max="13" width="3.625" style="34" hidden="1" customWidth="1"/>
    <col min="14" max="15" width="3.625" style="34" customWidth="1"/>
    <col min="16" max="17" width="3.625" style="34" hidden="1" customWidth="1"/>
    <col min="18" max="18" width="4.625" style="34" customWidth="1"/>
    <col min="19" max="20" width="3.625" style="34" customWidth="1"/>
    <col min="21" max="21" width="3.625" style="34" hidden="1" customWidth="1"/>
    <col min="22" max="31" width="3.625" style="8" customWidth="1"/>
    <col min="32" max="33" width="3.625" style="8" hidden="1" customWidth="1"/>
    <col min="34" max="34" width="3.625" style="34" customWidth="1"/>
    <col min="35" max="37" width="3.625" style="34" hidden="1" customWidth="1"/>
    <col min="38" max="41" width="3.625" style="34" customWidth="1"/>
    <col min="42" max="42" width="3.625" style="34" hidden="1" customWidth="1"/>
    <col min="43" max="48" width="3.625" style="34" customWidth="1"/>
    <col min="49" max="50" width="3.625" style="34" hidden="1" customWidth="1"/>
    <col min="51" max="52" width="3.625" style="34" customWidth="1"/>
    <col min="53" max="53" width="3.625" style="34" hidden="1" customWidth="1"/>
    <col min="54" max="54" width="3.625" style="34" customWidth="1"/>
    <col min="55" max="55" width="3.625" style="34" hidden="1" customWidth="1"/>
    <col min="56" max="56" width="3.625" style="34" customWidth="1"/>
    <col min="57" max="57" width="4.875" style="34" customWidth="1"/>
    <col min="58" max="58" width="2.875" style="34" hidden="1" customWidth="1"/>
    <col min="59" max="59" width="3.25390625" style="34" customWidth="1"/>
    <col min="60" max="60" width="3.50390625" style="34" hidden="1" customWidth="1"/>
    <col min="61" max="62" width="3.75390625" style="34" hidden="1" customWidth="1"/>
    <col min="63" max="63" width="3.125" style="34" hidden="1" customWidth="1"/>
    <col min="64" max="64" width="2.875" style="34" hidden="1" customWidth="1"/>
    <col min="65" max="16384" width="9.00390625" style="8" customWidth="1"/>
  </cols>
  <sheetData>
    <row r="1" spans="1:64" s="11" customFormat="1" ht="134.25" customHeight="1" thickBot="1">
      <c r="A1" s="138" t="s">
        <v>241</v>
      </c>
      <c r="B1" s="38" t="s">
        <v>121</v>
      </c>
      <c r="C1" s="39" t="s">
        <v>69</v>
      </c>
      <c r="D1" s="261" t="s">
        <v>243</v>
      </c>
      <c r="E1" s="262"/>
      <c r="F1" s="263"/>
      <c r="G1" s="263"/>
      <c r="H1" s="263"/>
      <c r="I1" s="267" t="s">
        <v>269</v>
      </c>
      <c r="J1" s="268"/>
      <c r="K1" s="268"/>
      <c r="L1" s="268"/>
      <c r="M1" s="268"/>
      <c r="N1" s="268"/>
      <c r="O1" s="268"/>
      <c r="P1" s="268"/>
      <c r="Q1" s="268"/>
      <c r="R1" s="269"/>
      <c r="S1" s="269"/>
      <c r="T1" s="269"/>
      <c r="U1" s="270"/>
      <c r="V1" s="264" t="s">
        <v>250</v>
      </c>
      <c r="W1" s="265"/>
      <c r="X1" s="266"/>
      <c r="Y1" s="266"/>
      <c r="Z1" s="266"/>
      <c r="AA1" s="266"/>
      <c r="AB1" s="266"/>
      <c r="AC1" s="266"/>
      <c r="AD1" s="266"/>
      <c r="AE1" s="266"/>
      <c r="AF1" s="266"/>
      <c r="AG1" s="266"/>
      <c r="AH1" s="258" t="s">
        <v>270</v>
      </c>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row>
    <row r="2" spans="1:64" s="11" customFormat="1" ht="14.25" customHeight="1" thickBot="1">
      <c r="A2" s="139"/>
      <c r="B2" s="18" t="s">
        <v>12</v>
      </c>
      <c r="C2" s="86" t="s">
        <v>242</v>
      </c>
      <c r="D2" s="28" t="s">
        <v>12</v>
      </c>
      <c r="E2" s="66"/>
      <c r="F2" s="29" t="s">
        <v>12</v>
      </c>
      <c r="G2" s="29" t="s">
        <v>12</v>
      </c>
      <c r="H2" s="29" t="s">
        <v>12</v>
      </c>
      <c r="I2" s="78" t="s">
        <v>38</v>
      </c>
      <c r="J2" s="78" t="s">
        <v>38</v>
      </c>
      <c r="K2" s="78" t="s">
        <v>38</v>
      </c>
      <c r="L2" s="78" t="s">
        <v>218</v>
      </c>
      <c r="M2" s="78" t="s">
        <v>218</v>
      </c>
      <c r="N2" s="78" t="s">
        <v>38</v>
      </c>
      <c r="O2" s="78" t="s">
        <v>38</v>
      </c>
      <c r="P2" s="78" t="s">
        <v>218</v>
      </c>
      <c r="Q2" s="78" t="s">
        <v>218</v>
      </c>
      <c r="R2" s="78" t="s">
        <v>38</v>
      </c>
      <c r="S2" s="146" t="s">
        <v>38</v>
      </c>
      <c r="T2" s="146" t="s">
        <v>38</v>
      </c>
      <c r="U2" s="146" t="s">
        <v>218</v>
      </c>
      <c r="V2" s="28" t="s">
        <v>12</v>
      </c>
      <c r="W2" s="66"/>
      <c r="X2" s="29" t="s">
        <v>12</v>
      </c>
      <c r="Y2" s="29" t="s">
        <v>12</v>
      </c>
      <c r="Z2" s="29" t="s">
        <v>12</v>
      </c>
      <c r="AA2" s="29" t="s">
        <v>12</v>
      </c>
      <c r="AB2" s="29"/>
      <c r="AC2" s="29"/>
      <c r="AD2" s="29"/>
      <c r="AE2" s="29"/>
      <c r="AF2" s="29"/>
      <c r="AG2" s="29"/>
      <c r="AH2" s="78" t="s">
        <v>38</v>
      </c>
      <c r="AI2" s="78" t="s">
        <v>218</v>
      </c>
      <c r="AJ2" s="78" t="s">
        <v>218</v>
      </c>
      <c r="AK2" s="78" t="s">
        <v>218</v>
      </c>
      <c r="AL2" s="78" t="s">
        <v>38</v>
      </c>
      <c r="AM2" s="78" t="s">
        <v>38</v>
      </c>
      <c r="AN2" s="78" t="s">
        <v>38</v>
      </c>
      <c r="AO2" s="78" t="s">
        <v>38</v>
      </c>
      <c r="AP2" s="78" t="s">
        <v>218</v>
      </c>
      <c r="AQ2" s="78" t="s">
        <v>38</v>
      </c>
      <c r="AR2" s="78" t="s">
        <v>38</v>
      </c>
      <c r="AS2" s="78" t="s">
        <v>38</v>
      </c>
      <c r="AT2" s="78" t="s">
        <v>38</v>
      </c>
      <c r="AU2" s="146" t="s">
        <v>38</v>
      </c>
      <c r="AV2" s="78" t="s">
        <v>38</v>
      </c>
      <c r="AW2" s="78" t="s">
        <v>218</v>
      </c>
      <c r="AX2" s="78" t="s">
        <v>218</v>
      </c>
      <c r="AY2" s="78" t="s">
        <v>38</v>
      </c>
      <c r="AZ2" s="78" t="s">
        <v>38</v>
      </c>
      <c r="BA2" s="78" t="s">
        <v>218</v>
      </c>
      <c r="BB2" s="78" t="s">
        <v>38</v>
      </c>
      <c r="BC2" s="78" t="s">
        <v>218</v>
      </c>
      <c r="BD2" s="78" t="s">
        <v>38</v>
      </c>
      <c r="BE2" s="78" t="s">
        <v>38</v>
      </c>
      <c r="BF2" s="78" t="s">
        <v>218</v>
      </c>
      <c r="BG2" s="78" t="s">
        <v>38</v>
      </c>
      <c r="BH2" s="78" t="s">
        <v>218</v>
      </c>
      <c r="BI2" s="78" t="s">
        <v>218</v>
      </c>
      <c r="BJ2" s="78" t="s">
        <v>218</v>
      </c>
      <c r="BK2" s="78" t="s">
        <v>218</v>
      </c>
      <c r="BL2" s="78" t="s">
        <v>218</v>
      </c>
    </row>
    <row r="3" spans="1:64" s="4" customFormat="1" ht="14.25" hidden="1" thickBot="1">
      <c r="A3" s="146" t="s">
        <v>224</v>
      </c>
      <c r="B3" s="77" t="s">
        <v>78</v>
      </c>
      <c r="C3" s="65" t="s">
        <v>244</v>
      </c>
      <c r="D3" s="15" t="s">
        <v>171</v>
      </c>
      <c r="E3" s="15" t="s">
        <v>174</v>
      </c>
      <c r="F3" s="15" t="s">
        <v>81</v>
      </c>
      <c r="G3" s="15" t="s">
        <v>91</v>
      </c>
      <c r="H3" s="57"/>
      <c r="I3" s="114" t="s">
        <v>0</v>
      </c>
      <c r="J3" s="102" t="s">
        <v>1</v>
      </c>
      <c r="K3" s="114" t="s">
        <v>2</v>
      </c>
      <c r="L3" s="114" t="s">
        <v>3</v>
      </c>
      <c r="M3" s="115" t="s">
        <v>4</v>
      </c>
      <c r="N3" s="115" t="s">
        <v>5</v>
      </c>
      <c r="O3" s="115" t="s">
        <v>6</v>
      </c>
      <c r="P3" s="114" t="s">
        <v>7</v>
      </c>
      <c r="Q3" s="115" t="s">
        <v>8</v>
      </c>
      <c r="R3" s="100" t="s">
        <v>251</v>
      </c>
      <c r="S3" s="114" t="s">
        <v>78</v>
      </c>
      <c r="T3" s="114" t="s">
        <v>76</v>
      </c>
      <c r="U3" s="114" t="s">
        <v>77</v>
      </c>
      <c r="V3" s="15" t="s">
        <v>82</v>
      </c>
      <c r="W3" s="15" t="s">
        <v>99</v>
      </c>
      <c r="X3" s="158" t="s">
        <v>256</v>
      </c>
      <c r="Y3" s="158" t="s">
        <v>259</v>
      </c>
      <c r="Z3" s="158" t="s">
        <v>262</v>
      </c>
      <c r="AA3" s="15" t="s">
        <v>12</v>
      </c>
      <c r="AB3" s="15"/>
      <c r="AC3" s="15"/>
      <c r="AD3" s="15"/>
      <c r="AE3" s="15"/>
      <c r="AF3" s="15"/>
      <c r="AG3" s="15"/>
      <c r="AH3" s="116" t="s">
        <v>2</v>
      </c>
      <c r="AI3" s="116" t="s">
        <v>3</v>
      </c>
      <c r="AJ3" s="116" t="s">
        <v>13</v>
      </c>
      <c r="AK3" s="117" t="s">
        <v>95</v>
      </c>
      <c r="AL3" s="116" t="s">
        <v>14</v>
      </c>
      <c r="AM3" s="116" t="s">
        <v>15</v>
      </c>
      <c r="AN3" s="116" t="s">
        <v>16</v>
      </c>
      <c r="AO3" s="116" t="s">
        <v>17</v>
      </c>
      <c r="AP3" s="116" t="s">
        <v>18</v>
      </c>
      <c r="AQ3" s="116" t="s">
        <v>19</v>
      </c>
      <c r="AR3" s="116" t="s">
        <v>20</v>
      </c>
      <c r="AS3" s="116" t="s">
        <v>21</v>
      </c>
      <c r="AT3" s="116" t="s">
        <v>22</v>
      </c>
      <c r="AU3" s="116" t="s">
        <v>78</v>
      </c>
      <c r="AV3" s="118" t="s">
        <v>88</v>
      </c>
      <c r="AW3" s="116" t="s">
        <v>23</v>
      </c>
      <c r="AX3" s="116" t="s">
        <v>92</v>
      </c>
      <c r="AY3" s="116" t="s">
        <v>24</v>
      </c>
      <c r="AZ3" s="116" t="s">
        <v>25</v>
      </c>
      <c r="BA3" s="117" t="s">
        <v>96</v>
      </c>
      <c r="BB3" s="116" t="s">
        <v>86</v>
      </c>
      <c r="BC3" s="118" t="s">
        <v>27</v>
      </c>
      <c r="BD3" s="118" t="s">
        <v>8</v>
      </c>
      <c r="BE3" s="100" t="s">
        <v>251</v>
      </c>
      <c r="BF3" s="118" t="s">
        <v>28</v>
      </c>
      <c r="BG3" s="118" t="s">
        <v>29</v>
      </c>
      <c r="BH3" s="118" t="s">
        <v>30</v>
      </c>
      <c r="BI3" s="118" t="s">
        <v>31</v>
      </c>
      <c r="BJ3" s="118" t="s">
        <v>32</v>
      </c>
      <c r="BK3" s="118" t="s">
        <v>33</v>
      </c>
      <c r="BL3" s="118" t="s">
        <v>34</v>
      </c>
    </row>
    <row r="4" spans="1:64" s="11" customFormat="1" ht="15" customHeight="1">
      <c r="A4" s="17" t="s">
        <v>225</v>
      </c>
      <c r="B4" s="1" t="s">
        <v>35</v>
      </c>
      <c r="C4" s="1" t="s">
        <v>40</v>
      </c>
      <c r="D4" s="185" t="s">
        <v>116</v>
      </c>
      <c r="E4" s="92" t="s">
        <v>168</v>
      </c>
      <c r="F4" s="15" t="s">
        <v>172</v>
      </c>
      <c r="G4" s="15" t="s">
        <v>171</v>
      </c>
      <c r="H4" s="15" t="s">
        <v>12</v>
      </c>
      <c r="I4" s="100" t="s">
        <v>0</v>
      </c>
      <c r="J4" s="102" t="s">
        <v>1</v>
      </c>
      <c r="K4" s="102" t="s">
        <v>2</v>
      </c>
      <c r="L4" s="100" t="s">
        <v>3</v>
      </c>
      <c r="M4" s="102" t="s">
        <v>4</v>
      </c>
      <c r="N4" s="102" t="s">
        <v>5</v>
      </c>
      <c r="O4" s="102" t="s">
        <v>6</v>
      </c>
      <c r="P4" s="100" t="s">
        <v>7</v>
      </c>
      <c r="Q4" s="100" t="s">
        <v>8</v>
      </c>
      <c r="R4" s="100" t="s">
        <v>251</v>
      </c>
      <c r="S4" s="100" t="s">
        <v>78</v>
      </c>
      <c r="T4" s="100" t="s">
        <v>76</v>
      </c>
      <c r="U4" s="100" t="s">
        <v>77</v>
      </c>
      <c r="V4" s="98" t="s">
        <v>116</v>
      </c>
      <c r="W4" s="92" t="s">
        <v>168</v>
      </c>
      <c r="X4" s="15" t="s">
        <v>171</v>
      </c>
      <c r="Y4" s="98" t="s">
        <v>82</v>
      </c>
      <c r="Z4" s="15" t="s">
        <v>85</v>
      </c>
      <c r="AA4" s="15" t="s">
        <v>135</v>
      </c>
      <c r="AB4" s="15"/>
      <c r="AC4" s="15"/>
      <c r="AD4" s="15"/>
      <c r="AE4" s="15"/>
      <c r="AF4" s="15"/>
      <c r="AG4" s="15"/>
      <c r="AH4" s="250" t="s">
        <v>246</v>
      </c>
      <c r="AI4" s="250"/>
      <c r="AJ4" s="256"/>
      <c r="AK4" s="256"/>
      <c r="AL4" s="256"/>
      <c r="AM4" s="256"/>
      <c r="AN4" s="256"/>
      <c r="AO4" s="256"/>
      <c r="AP4" s="256"/>
      <c r="AQ4" s="256"/>
      <c r="AR4" s="250"/>
      <c r="AS4" s="250"/>
      <c r="AT4" s="250"/>
      <c r="AU4" s="250"/>
      <c r="AV4" s="250"/>
      <c r="AW4" s="250"/>
      <c r="AX4" s="250"/>
      <c r="AY4" s="250"/>
      <c r="AZ4" s="250"/>
      <c r="BA4" s="250"/>
      <c r="BB4" s="250"/>
      <c r="BC4" s="250"/>
      <c r="BD4" s="250"/>
      <c r="BE4" s="250"/>
      <c r="BF4" s="250"/>
      <c r="BG4" s="250"/>
      <c r="BH4" s="250"/>
      <c r="BI4" s="250"/>
      <c r="BJ4" s="250"/>
      <c r="BK4" s="250"/>
      <c r="BL4" s="257"/>
    </row>
    <row r="5" spans="1:64" s="11" customFormat="1" ht="14.25">
      <c r="A5" s="17" t="s">
        <v>225</v>
      </c>
      <c r="B5" s="1" t="s">
        <v>36</v>
      </c>
      <c r="C5" s="1" t="s">
        <v>47</v>
      </c>
      <c r="D5" s="98" t="s">
        <v>116</v>
      </c>
      <c r="E5" s="92" t="s">
        <v>168</v>
      </c>
      <c r="F5" s="15" t="s">
        <v>172</v>
      </c>
      <c r="G5" s="15" t="s">
        <v>12</v>
      </c>
      <c r="H5" s="15" t="s">
        <v>12</v>
      </c>
      <c r="I5" s="100" t="s">
        <v>0</v>
      </c>
      <c r="J5" s="102" t="s">
        <v>1</v>
      </c>
      <c r="K5" s="102" t="s">
        <v>2</v>
      </c>
      <c r="L5" s="100" t="s">
        <v>3</v>
      </c>
      <c r="M5" s="102" t="s">
        <v>4</v>
      </c>
      <c r="N5" s="102" t="s">
        <v>5</v>
      </c>
      <c r="O5" s="102" t="s">
        <v>6</v>
      </c>
      <c r="P5" s="100" t="s">
        <v>7</v>
      </c>
      <c r="Q5" s="100" t="s">
        <v>8</v>
      </c>
      <c r="R5" s="100" t="s">
        <v>251</v>
      </c>
      <c r="S5" s="100" t="s">
        <v>78</v>
      </c>
      <c r="T5" s="100" t="s">
        <v>76</v>
      </c>
      <c r="U5" s="100" t="s">
        <v>77</v>
      </c>
      <c r="V5" s="98" t="s">
        <v>116</v>
      </c>
      <c r="W5" s="92" t="s">
        <v>168</v>
      </c>
      <c r="X5" s="15" t="s">
        <v>70</v>
      </c>
      <c r="Y5" s="58" t="s">
        <v>71</v>
      </c>
      <c r="Z5" s="96" t="s">
        <v>82</v>
      </c>
      <c r="AA5" s="58" t="s">
        <v>131</v>
      </c>
      <c r="AB5" s="130" t="s">
        <v>256</v>
      </c>
      <c r="AC5" s="130" t="s">
        <v>259</v>
      </c>
      <c r="AD5" s="130" t="s">
        <v>262</v>
      </c>
      <c r="AE5" s="58"/>
      <c r="AF5" s="58"/>
      <c r="AG5" s="58"/>
      <c r="AH5" s="71" t="s">
        <v>2</v>
      </c>
      <c r="AI5" s="71" t="s">
        <v>3</v>
      </c>
      <c r="AJ5" s="70" t="s">
        <v>13</v>
      </c>
      <c r="AK5" s="119" t="s">
        <v>95</v>
      </c>
      <c r="AL5" s="71" t="s">
        <v>14</v>
      </c>
      <c r="AM5" s="72" t="s">
        <v>15</v>
      </c>
      <c r="AN5" s="72" t="s">
        <v>16</v>
      </c>
      <c r="AO5" s="73" t="s">
        <v>17</v>
      </c>
      <c r="AP5" s="73" t="s">
        <v>18</v>
      </c>
      <c r="AQ5" s="73" t="s">
        <v>19</v>
      </c>
      <c r="AR5" s="73" t="s">
        <v>20</v>
      </c>
      <c r="AS5" s="73" t="s">
        <v>21</v>
      </c>
      <c r="AT5" s="73" t="s">
        <v>22</v>
      </c>
      <c r="AU5" s="72" t="s">
        <v>78</v>
      </c>
      <c r="AV5" s="110" t="s">
        <v>88</v>
      </c>
      <c r="AW5" s="110" t="s">
        <v>23</v>
      </c>
      <c r="AX5" s="72" t="s">
        <v>92</v>
      </c>
      <c r="AY5" s="73" t="s">
        <v>24</v>
      </c>
      <c r="AZ5" s="73" t="s">
        <v>25</v>
      </c>
      <c r="BA5" s="62" t="s">
        <v>96</v>
      </c>
      <c r="BB5" s="72" t="s">
        <v>86</v>
      </c>
      <c r="BC5" s="72" t="s">
        <v>27</v>
      </c>
      <c r="BD5" s="72" t="s">
        <v>8</v>
      </c>
      <c r="BE5" s="100" t="s">
        <v>251</v>
      </c>
      <c r="BF5" s="72" t="s">
        <v>28</v>
      </c>
      <c r="BG5" s="73" t="s">
        <v>29</v>
      </c>
      <c r="BH5" s="73" t="s">
        <v>30</v>
      </c>
      <c r="BI5" s="73" t="s">
        <v>31</v>
      </c>
      <c r="BJ5" s="73" t="s">
        <v>32</v>
      </c>
      <c r="BK5" s="73" t="s">
        <v>33</v>
      </c>
      <c r="BL5" s="73" t="s">
        <v>34</v>
      </c>
    </row>
    <row r="6" spans="1:64" s="76" customFormat="1" ht="15" customHeight="1" hidden="1" thickBot="1">
      <c r="A6" s="159" t="s">
        <v>224</v>
      </c>
      <c r="B6" s="65" t="s">
        <v>272</v>
      </c>
      <c r="C6" s="65" t="s">
        <v>46</v>
      </c>
      <c r="D6" s="158" t="s">
        <v>116</v>
      </c>
      <c r="E6" s="160" t="s">
        <v>168</v>
      </c>
      <c r="F6" s="150" t="s">
        <v>12</v>
      </c>
      <c r="G6" s="150" t="s">
        <v>12</v>
      </c>
      <c r="H6" s="150" t="s">
        <v>12</v>
      </c>
      <c r="I6" s="100" t="s">
        <v>0</v>
      </c>
      <c r="J6" s="102" t="s">
        <v>1</v>
      </c>
      <c r="K6" s="102" t="s">
        <v>2</v>
      </c>
      <c r="L6" s="100" t="s">
        <v>3</v>
      </c>
      <c r="M6" s="102" t="s">
        <v>4</v>
      </c>
      <c r="N6" s="102" t="s">
        <v>5</v>
      </c>
      <c r="O6" s="102" t="s">
        <v>6</v>
      </c>
      <c r="P6" s="100" t="s">
        <v>7</v>
      </c>
      <c r="Q6" s="100" t="s">
        <v>8</v>
      </c>
      <c r="R6" s="100" t="s">
        <v>251</v>
      </c>
      <c r="S6" s="100" t="s">
        <v>78</v>
      </c>
      <c r="T6" s="100" t="s">
        <v>76</v>
      </c>
      <c r="U6" s="100" t="s">
        <v>77</v>
      </c>
      <c r="V6" s="158" t="s">
        <v>116</v>
      </c>
      <c r="W6" s="7" t="s">
        <v>168</v>
      </c>
      <c r="X6" s="158" t="s">
        <v>71</v>
      </c>
      <c r="Y6" s="157" t="s">
        <v>82</v>
      </c>
      <c r="Z6" s="158" t="s">
        <v>256</v>
      </c>
      <c r="AA6" s="158" t="s">
        <v>259</v>
      </c>
      <c r="AB6" s="158" t="s">
        <v>262</v>
      </c>
      <c r="AC6" s="150" t="s">
        <v>12</v>
      </c>
      <c r="AD6" s="150"/>
      <c r="AE6" s="150"/>
      <c r="AF6" s="151"/>
      <c r="AG6" s="71"/>
      <c r="AH6" s="71" t="s">
        <v>2</v>
      </c>
      <c r="AI6" s="71" t="s">
        <v>3</v>
      </c>
      <c r="AJ6" s="71" t="s">
        <v>13</v>
      </c>
      <c r="AK6" s="117" t="s">
        <v>95</v>
      </c>
      <c r="AL6" s="71" t="s">
        <v>14</v>
      </c>
      <c r="AM6" s="73" t="s">
        <v>15</v>
      </c>
      <c r="AN6" s="73" t="s">
        <v>16</v>
      </c>
      <c r="AO6" s="73" t="s">
        <v>17</v>
      </c>
      <c r="AP6" s="73" t="s">
        <v>18</v>
      </c>
      <c r="AQ6" s="73" t="s">
        <v>19</v>
      </c>
      <c r="AR6" s="73" t="s">
        <v>20</v>
      </c>
      <c r="AS6" s="73" t="s">
        <v>21</v>
      </c>
      <c r="AT6" s="73" t="s">
        <v>22</v>
      </c>
      <c r="AU6" s="72" t="s">
        <v>78</v>
      </c>
      <c r="AV6" s="110" t="s">
        <v>88</v>
      </c>
      <c r="AW6" s="105" t="s">
        <v>23</v>
      </c>
      <c r="AX6" s="73" t="s">
        <v>92</v>
      </c>
      <c r="AY6" s="73" t="s">
        <v>24</v>
      </c>
      <c r="AZ6" s="73" t="s">
        <v>25</v>
      </c>
      <c r="BA6" s="62" t="s">
        <v>96</v>
      </c>
      <c r="BB6" s="73" t="s">
        <v>86</v>
      </c>
      <c r="BC6" s="72" t="s">
        <v>27</v>
      </c>
      <c r="BD6" s="72" t="s">
        <v>8</v>
      </c>
      <c r="BE6" s="100" t="s">
        <v>251</v>
      </c>
      <c r="BF6" s="72" t="s">
        <v>28</v>
      </c>
      <c r="BG6" s="73" t="s">
        <v>29</v>
      </c>
      <c r="BH6" s="73" t="s">
        <v>30</v>
      </c>
      <c r="BI6" s="73" t="s">
        <v>31</v>
      </c>
      <c r="BJ6" s="73" t="s">
        <v>32</v>
      </c>
      <c r="BK6" s="73" t="s">
        <v>33</v>
      </c>
      <c r="BL6" s="73" t="s">
        <v>34</v>
      </c>
    </row>
    <row r="7" spans="1:64" s="11" customFormat="1" ht="14.25" customHeight="1" hidden="1">
      <c r="A7" s="17" t="s">
        <v>224</v>
      </c>
      <c r="B7" s="16" t="s">
        <v>13</v>
      </c>
      <c r="C7" s="1" t="s">
        <v>49</v>
      </c>
      <c r="D7" s="15" t="s">
        <v>116</v>
      </c>
      <c r="E7" s="7" t="s">
        <v>168</v>
      </c>
      <c r="F7" s="15" t="s">
        <v>12</v>
      </c>
      <c r="G7" s="15" t="s">
        <v>12</v>
      </c>
      <c r="H7" s="15" t="s">
        <v>12</v>
      </c>
      <c r="I7" s="100" t="s">
        <v>0</v>
      </c>
      <c r="J7" s="102" t="s">
        <v>1</v>
      </c>
      <c r="K7" s="102" t="s">
        <v>2</v>
      </c>
      <c r="L7" s="100" t="s">
        <v>3</v>
      </c>
      <c r="M7" s="102" t="s">
        <v>4</v>
      </c>
      <c r="N7" s="102" t="s">
        <v>5</v>
      </c>
      <c r="O7" s="100" t="s">
        <v>6</v>
      </c>
      <c r="P7" s="100" t="s">
        <v>7</v>
      </c>
      <c r="Q7" s="100" t="s">
        <v>8</v>
      </c>
      <c r="R7" s="100" t="s">
        <v>251</v>
      </c>
      <c r="S7" s="100" t="s">
        <v>78</v>
      </c>
      <c r="T7" s="100" t="s">
        <v>76</v>
      </c>
      <c r="U7" s="100" t="s">
        <v>77</v>
      </c>
      <c r="V7" s="15" t="s">
        <v>116</v>
      </c>
      <c r="W7" s="7" t="s">
        <v>168</v>
      </c>
      <c r="X7" s="15" t="s">
        <v>82</v>
      </c>
      <c r="Y7" s="158" t="s">
        <v>256</v>
      </c>
      <c r="Z7" s="158" t="s">
        <v>259</v>
      </c>
      <c r="AA7" s="158" t="s">
        <v>262</v>
      </c>
      <c r="AB7" s="58"/>
      <c r="AC7" s="58"/>
      <c r="AD7" s="58"/>
      <c r="AE7" s="58"/>
      <c r="AF7" s="58"/>
      <c r="AG7" s="58"/>
      <c r="AH7" s="71" t="s">
        <v>2</v>
      </c>
      <c r="AI7" s="71" t="s">
        <v>3</v>
      </c>
      <c r="AJ7" s="70" t="s">
        <v>13</v>
      </c>
      <c r="AK7" s="120" t="s">
        <v>95</v>
      </c>
      <c r="AL7" s="70" t="s">
        <v>14</v>
      </c>
      <c r="AM7" s="73" t="s">
        <v>15</v>
      </c>
      <c r="AN7" s="73" t="s">
        <v>16</v>
      </c>
      <c r="AO7" s="72" t="s">
        <v>17</v>
      </c>
      <c r="AP7" s="73" t="s">
        <v>18</v>
      </c>
      <c r="AQ7" s="72" t="s">
        <v>19</v>
      </c>
      <c r="AR7" s="72" t="s">
        <v>20</v>
      </c>
      <c r="AS7" s="72" t="s">
        <v>21</v>
      </c>
      <c r="AT7" s="72" t="s">
        <v>22</v>
      </c>
      <c r="AU7" s="72" t="s">
        <v>78</v>
      </c>
      <c r="AV7" s="110" t="s">
        <v>88</v>
      </c>
      <c r="AW7" s="110" t="s">
        <v>23</v>
      </c>
      <c r="AX7" s="73" t="s">
        <v>92</v>
      </c>
      <c r="AY7" s="73" t="s">
        <v>24</v>
      </c>
      <c r="AZ7" s="72" t="s">
        <v>25</v>
      </c>
      <c r="BA7" s="62" t="s">
        <v>96</v>
      </c>
      <c r="BB7" s="110" t="s">
        <v>86</v>
      </c>
      <c r="BC7" s="72" t="s">
        <v>27</v>
      </c>
      <c r="BD7" s="72" t="s">
        <v>8</v>
      </c>
      <c r="BE7" s="100" t="s">
        <v>251</v>
      </c>
      <c r="BF7" s="72" t="s">
        <v>28</v>
      </c>
      <c r="BG7" s="73" t="s">
        <v>29</v>
      </c>
      <c r="BH7" s="73" t="s">
        <v>30</v>
      </c>
      <c r="BI7" s="73" t="s">
        <v>31</v>
      </c>
      <c r="BJ7" s="73" t="s">
        <v>32</v>
      </c>
      <c r="BK7" s="73" t="s">
        <v>33</v>
      </c>
      <c r="BL7" s="73" t="s">
        <v>34</v>
      </c>
    </row>
    <row r="8" spans="1:64" s="11" customFormat="1" ht="14.25" hidden="1">
      <c r="A8" s="17" t="s">
        <v>224</v>
      </c>
      <c r="B8" s="16" t="s">
        <v>95</v>
      </c>
      <c r="C8" s="1" t="s">
        <v>112</v>
      </c>
      <c r="D8" s="15" t="s">
        <v>116</v>
      </c>
      <c r="E8" s="7" t="s">
        <v>168</v>
      </c>
      <c r="F8" s="15" t="s">
        <v>12</v>
      </c>
      <c r="G8" s="15" t="s">
        <v>12</v>
      </c>
      <c r="H8" s="15" t="s">
        <v>12</v>
      </c>
      <c r="I8" s="100" t="s">
        <v>0</v>
      </c>
      <c r="J8" s="102" t="s">
        <v>1</v>
      </c>
      <c r="K8" s="102" t="s">
        <v>2</v>
      </c>
      <c r="L8" s="100" t="s">
        <v>3</v>
      </c>
      <c r="M8" s="102" t="s">
        <v>4</v>
      </c>
      <c r="N8" s="102" t="s">
        <v>5</v>
      </c>
      <c r="O8" s="102" t="s">
        <v>6</v>
      </c>
      <c r="P8" s="100" t="s">
        <v>7</v>
      </c>
      <c r="Q8" s="100" t="s">
        <v>8</v>
      </c>
      <c r="R8" s="100" t="s">
        <v>251</v>
      </c>
      <c r="S8" s="100" t="s">
        <v>78</v>
      </c>
      <c r="T8" s="100" t="s">
        <v>76</v>
      </c>
      <c r="U8" s="100" t="s">
        <v>77</v>
      </c>
      <c r="V8" s="15" t="s">
        <v>116</v>
      </c>
      <c r="W8" s="7" t="s">
        <v>168</v>
      </c>
      <c r="X8" s="158" t="s">
        <v>256</v>
      </c>
      <c r="Y8" s="158" t="s">
        <v>259</v>
      </c>
      <c r="Z8" s="158" t="s">
        <v>262</v>
      </c>
      <c r="AB8" s="57"/>
      <c r="AC8" s="57"/>
      <c r="AD8" s="57"/>
      <c r="AE8" s="57"/>
      <c r="AF8" s="57"/>
      <c r="AG8" s="57"/>
      <c r="AH8" s="71" t="s">
        <v>2</v>
      </c>
      <c r="AI8" s="71" t="s">
        <v>3</v>
      </c>
      <c r="AJ8" s="70" t="s">
        <v>13</v>
      </c>
      <c r="AK8" s="120" t="s">
        <v>95</v>
      </c>
      <c r="AL8" s="71" t="s">
        <v>14</v>
      </c>
      <c r="AM8" s="72" t="s">
        <v>15</v>
      </c>
      <c r="AN8" s="72" t="s">
        <v>16</v>
      </c>
      <c r="AO8" s="72" t="s">
        <v>17</v>
      </c>
      <c r="AP8" s="73" t="s">
        <v>18</v>
      </c>
      <c r="AQ8" s="73" t="s">
        <v>19</v>
      </c>
      <c r="AR8" s="73" t="s">
        <v>20</v>
      </c>
      <c r="AS8" s="110" t="s">
        <v>127</v>
      </c>
      <c r="AT8" s="72" t="s">
        <v>22</v>
      </c>
      <c r="AU8" s="72" t="s">
        <v>78</v>
      </c>
      <c r="AV8" s="110" t="s">
        <v>88</v>
      </c>
      <c r="AW8" s="110" t="s">
        <v>23</v>
      </c>
      <c r="AX8" s="72" t="s">
        <v>92</v>
      </c>
      <c r="AY8" s="73" t="s">
        <v>24</v>
      </c>
      <c r="AZ8" s="73" t="s">
        <v>25</v>
      </c>
      <c r="BA8" s="62" t="s">
        <v>96</v>
      </c>
      <c r="BB8" s="72" t="s">
        <v>86</v>
      </c>
      <c r="BC8" s="72" t="s">
        <v>27</v>
      </c>
      <c r="BD8" s="72" t="s">
        <v>8</v>
      </c>
      <c r="BE8" s="100" t="s">
        <v>251</v>
      </c>
      <c r="BF8" s="72" t="s">
        <v>28</v>
      </c>
      <c r="BG8" s="73" t="s">
        <v>29</v>
      </c>
      <c r="BH8" s="73" t="s">
        <v>30</v>
      </c>
      <c r="BI8" s="73" t="s">
        <v>31</v>
      </c>
      <c r="BJ8" s="73" t="s">
        <v>32</v>
      </c>
      <c r="BK8" s="73" t="s">
        <v>33</v>
      </c>
      <c r="BL8" s="73" t="s">
        <v>34</v>
      </c>
    </row>
    <row r="9" spans="1:64" s="11" customFormat="1" ht="14.25">
      <c r="A9" s="17" t="s">
        <v>225</v>
      </c>
      <c r="B9" s="16" t="s">
        <v>14</v>
      </c>
      <c r="C9" s="1" t="s">
        <v>50</v>
      </c>
      <c r="D9" s="98" t="s">
        <v>116</v>
      </c>
      <c r="E9" s="92" t="s">
        <v>168</v>
      </c>
      <c r="F9" s="15" t="s">
        <v>172</v>
      </c>
      <c r="G9" s="15" t="s">
        <v>12</v>
      </c>
      <c r="H9" s="15" t="s">
        <v>12</v>
      </c>
      <c r="I9" s="100" t="s">
        <v>0</v>
      </c>
      <c r="J9" s="102" t="s">
        <v>1</v>
      </c>
      <c r="K9" s="102" t="s">
        <v>2</v>
      </c>
      <c r="L9" s="100" t="s">
        <v>3</v>
      </c>
      <c r="M9" s="102" t="s">
        <v>4</v>
      </c>
      <c r="N9" s="102" t="s">
        <v>5</v>
      </c>
      <c r="O9" s="102" t="s">
        <v>6</v>
      </c>
      <c r="P9" s="100" t="s">
        <v>7</v>
      </c>
      <c r="Q9" s="100" t="s">
        <v>8</v>
      </c>
      <c r="R9" s="100" t="s">
        <v>251</v>
      </c>
      <c r="S9" s="100" t="s">
        <v>78</v>
      </c>
      <c r="T9" s="100" t="s">
        <v>76</v>
      </c>
      <c r="U9" s="100" t="s">
        <v>77</v>
      </c>
      <c r="V9" s="98" t="s">
        <v>116</v>
      </c>
      <c r="W9" s="92" t="s">
        <v>168</v>
      </c>
      <c r="X9" s="154" t="s">
        <v>128</v>
      </c>
      <c r="Y9" s="15" t="s">
        <v>164</v>
      </c>
      <c r="Z9" s="130" t="s">
        <v>256</v>
      </c>
      <c r="AA9" s="130" t="s">
        <v>259</v>
      </c>
      <c r="AB9" s="130" t="s">
        <v>262</v>
      </c>
      <c r="AC9" s="58"/>
      <c r="AD9" s="58"/>
      <c r="AE9" s="58"/>
      <c r="AF9" s="58"/>
      <c r="AG9" s="58"/>
      <c r="AH9" s="71" t="s">
        <v>2</v>
      </c>
      <c r="AI9" s="71" t="s">
        <v>3</v>
      </c>
      <c r="AJ9" s="71" t="s">
        <v>13</v>
      </c>
      <c r="AK9" s="120" t="s">
        <v>95</v>
      </c>
      <c r="AL9" s="70" t="s">
        <v>14</v>
      </c>
      <c r="AM9" s="73" t="s">
        <v>15</v>
      </c>
      <c r="AN9" s="73" t="s">
        <v>16</v>
      </c>
      <c r="AO9" s="72" t="s">
        <v>17</v>
      </c>
      <c r="AP9" s="73" t="s">
        <v>18</v>
      </c>
      <c r="AQ9" s="73" t="s">
        <v>19</v>
      </c>
      <c r="AR9" s="72" t="s">
        <v>20</v>
      </c>
      <c r="AS9" s="73" t="s">
        <v>21</v>
      </c>
      <c r="AT9" s="72" t="s">
        <v>22</v>
      </c>
      <c r="AU9" s="72" t="s">
        <v>78</v>
      </c>
      <c r="AV9" s="110" t="s">
        <v>88</v>
      </c>
      <c r="AW9" s="110" t="s">
        <v>23</v>
      </c>
      <c r="AX9" s="73" t="s">
        <v>92</v>
      </c>
      <c r="AY9" s="73" t="s">
        <v>24</v>
      </c>
      <c r="AZ9" s="72" t="s">
        <v>25</v>
      </c>
      <c r="BA9" s="62" t="s">
        <v>96</v>
      </c>
      <c r="BB9" s="73" t="s">
        <v>86</v>
      </c>
      <c r="BC9" s="72" t="s">
        <v>27</v>
      </c>
      <c r="BD9" s="72" t="s">
        <v>8</v>
      </c>
      <c r="BE9" s="100" t="s">
        <v>251</v>
      </c>
      <c r="BF9" s="72" t="s">
        <v>28</v>
      </c>
      <c r="BG9" s="73" t="s">
        <v>29</v>
      </c>
      <c r="BH9" s="73" t="s">
        <v>30</v>
      </c>
      <c r="BI9" s="73" t="s">
        <v>31</v>
      </c>
      <c r="BJ9" s="73" t="s">
        <v>32</v>
      </c>
      <c r="BK9" s="73" t="s">
        <v>33</v>
      </c>
      <c r="BL9" s="73" t="s">
        <v>34</v>
      </c>
    </row>
    <row r="10" spans="1:64" s="11" customFormat="1" ht="15" customHeight="1">
      <c r="A10" s="17" t="s">
        <v>225</v>
      </c>
      <c r="B10" s="3" t="s">
        <v>15</v>
      </c>
      <c r="C10" s="1" t="s">
        <v>51</v>
      </c>
      <c r="D10" s="98" t="s">
        <v>116</v>
      </c>
      <c r="E10" s="92" t="s">
        <v>168</v>
      </c>
      <c r="F10" s="15" t="s">
        <v>172</v>
      </c>
      <c r="G10" s="15" t="s">
        <v>12</v>
      </c>
      <c r="H10" s="15" t="s">
        <v>12</v>
      </c>
      <c r="I10" s="100" t="s">
        <v>0</v>
      </c>
      <c r="J10" s="102" t="s">
        <v>1</v>
      </c>
      <c r="K10" s="102" t="s">
        <v>2</v>
      </c>
      <c r="L10" s="100" t="s">
        <v>3</v>
      </c>
      <c r="M10" s="102" t="s">
        <v>4</v>
      </c>
      <c r="N10" s="102" t="s">
        <v>5</v>
      </c>
      <c r="O10" s="102" t="s">
        <v>6</v>
      </c>
      <c r="P10" s="100" t="s">
        <v>7</v>
      </c>
      <c r="Q10" s="100" t="s">
        <v>8</v>
      </c>
      <c r="R10" s="100" t="s">
        <v>251</v>
      </c>
      <c r="S10" s="100" t="s">
        <v>78</v>
      </c>
      <c r="T10" s="100" t="s">
        <v>76</v>
      </c>
      <c r="U10" s="100" t="s">
        <v>77</v>
      </c>
      <c r="V10" s="98" t="s">
        <v>116</v>
      </c>
      <c r="W10" s="92" t="s">
        <v>168</v>
      </c>
      <c r="X10" s="15" t="s">
        <v>75</v>
      </c>
      <c r="Y10" s="96" t="s">
        <v>82</v>
      </c>
      <c r="Z10" s="58" t="s">
        <v>103</v>
      </c>
      <c r="AA10" s="58" t="s">
        <v>155</v>
      </c>
      <c r="AB10" s="96" t="s">
        <v>164</v>
      </c>
      <c r="AC10" s="130" t="s">
        <v>256</v>
      </c>
      <c r="AD10" s="130" t="s">
        <v>259</v>
      </c>
      <c r="AE10" s="130" t="s">
        <v>262</v>
      </c>
      <c r="AG10" s="58"/>
      <c r="AH10" s="71" t="s">
        <v>2</v>
      </c>
      <c r="AI10" s="71" t="s">
        <v>3</v>
      </c>
      <c r="AJ10" s="71" t="s">
        <v>13</v>
      </c>
      <c r="AK10" s="120" t="s">
        <v>95</v>
      </c>
      <c r="AL10" s="70" t="s">
        <v>14</v>
      </c>
      <c r="AM10" s="73" t="s">
        <v>15</v>
      </c>
      <c r="AN10" s="73" t="s">
        <v>16</v>
      </c>
      <c r="AO10" s="72" t="s">
        <v>17</v>
      </c>
      <c r="AP10" s="73" t="s">
        <v>18</v>
      </c>
      <c r="AQ10" s="73" t="s">
        <v>19</v>
      </c>
      <c r="AR10" s="73" t="s">
        <v>20</v>
      </c>
      <c r="AS10" s="73" t="s">
        <v>21</v>
      </c>
      <c r="AT10" s="73" t="s">
        <v>22</v>
      </c>
      <c r="AU10" s="72" t="s">
        <v>78</v>
      </c>
      <c r="AV10" s="110" t="s">
        <v>88</v>
      </c>
      <c r="AW10" s="110" t="s">
        <v>23</v>
      </c>
      <c r="AX10" s="73" t="s">
        <v>92</v>
      </c>
      <c r="AY10" s="73" t="s">
        <v>24</v>
      </c>
      <c r="AZ10" s="73" t="s">
        <v>25</v>
      </c>
      <c r="BA10" s="62" t="s">
        <v>96</v>
      </c>
      <c r="BB10" s="73" t="s">
        <v>86</v>
      </c>
      <c r="BC10" s="72" t="s">
        <v>27</v>
      </c>
      <c r="BD10" s="72" t="s">
        <v>8</v>
      </c>
      <c r="BE10" s="100" t="s">
        <v>251</v>
      </c>
      <c r="BF10" s="72" t="s">
        <v>28</v>
      </c>
      <c r="BG10" s="73" t="s">
        <v>29</v>
      </c>
      <c r="BH10" s="73" t="s">
        <v>30</v>
      </c>
      <c r="BI10" s="73" t="s">
        <v>31</v>
      </c>
      <c r="BJ10" s="73" t="s">
        <v>32</v>
      </c>
      <c r="BK10" s="73" t="s">
        <v>33</v>
      </c>
      <c r="BL10" s="73" t="s">
        <v>34</v>
      </c>
    </row>
    <row r="11" spans="1:64" s="11" customFormat="1" ht="14.25">
      <c r="A11" s="17" t="s">
        <v>225</v>
      </c>
      <c r="B11" s="3" t="s">
        <v>16</v>
      </c>
      <c r="C11" s="1" t="s">
        <v>52</v>
      </c>
      <c r="D11" s="98" t="s">
        <v>116</v>
      </c>
      <c r="E11" s="92" t="s">
        <v>168</v>
      </c>
      <c r="F11" s="15" t="s">
        <v>172</v>
      </c>
      <c r="G11" s="15" t="s">
        <v>12</v>
      </c>
      <c r="H11" s="15" t="s">
        <v>12</v>
      </c>
      <c r="I11" s="100" t="s">
        <v>0</v>
      </c>
      <c r="J11" s="102" t="s">
        <v>1</v>
      </c>
      <c r="K11" s="102" t="s">
        <v>2</v>
      </c>
      <c r="L11" s="100" t="s">
        <v>3</v>
      </c>
      <c r="M11" s="102" t="s">
        <v>4</v>
      </c>
      <c r="N11" s="102" t="s">
        <v>5</v>
      </c>
      <c r="O11" s="102" t="s">
        <v>6</v>
      </c>
      <c r="P11" s="100" t="s">
        <v>7</v>
      </c>
      <c r="Q11" s="100" t="s">
        <v>8</v>
      </c>
      <c r="R11" s="100" t="s">
        <v>251</v>
      </c>
      <c r="S11" s="100" t="s">
        <v>78</v>
      </c>
      <c r="T11" s="100" t="s">
        <v>76</v>
      </c>
      <c r="U11" s="100" t="s">
        <v>77</v>
      </c>
      <c r="V11" s="98" t="s">
        <v>116</v>
      </c>
      <c r="W11" s="92" t="s">
        <v>168</v>
      </c>
      <c r="X11" s="98" t="s">
        <v>82</v>
      </c>
      <c r="Y11" s="130" t="s">
        <v>256</v>
      </c>
      <c r="Z11" s="130" t="s">
        <v>259</v>
      </c>
      <c r="AA11" s="130" t="s">
        <v>262</v>
      </c>
      <c r="AD11" s="57"/>
      <c r="AE11" s="57"/>
      <c r="AF11" s="57"/>
      <c r="AG11" s="57"/>
      <c r="AH11" s="71" t="s">
        <v>2</v>
      </c>
      <c r="AI11" s="71" t="s">
        <v>3</v>
      </c>
      <c r="AJ11" s="71" t="s">
        <v>13</v>
      </c>
      <c r="AK11" s="120" t="s">
        <v>95</v>
      </c>
      <c r="AL11" s="70" t="s">
        <v>14</v>
      </c>
      <c r="AM11" s="73" t="s">
        <v>15</v>
      </c>
      <c r="AN11" s="73" t="s">
        <v>16</v>
      </c>
      <c r="AO11" s="72" t="s">
        <v>17</v>
      </c>
      <c r="AP11" s="73" t="s">
        <v>18</v>
      </c>
      <c r="AQ11" s="73" t="s">
        <v>19</v>
      </c>
      <c r="AR11" s="73" t="s">
        <v>20</v>
      </c>
      <c r="AS11" s="73" t="s">
        <v>21</v>
      </c>
      <c r="AT11" s="73" t="s">
        <v>22</v>
      </c>
      <c r="AU11" s="72" t="s">
        <v>78</v>
      </c>
      <c r="AV11" s="110" t="s">
        <v>88</v>
      </c>
      <c r="AW11" s="110" t="s">
        <v>23</v>
      </c>
      <c r="AX11" s="73" t="s">
        <v>92</v>
      </c>
      <c r="AY11" s="73" t="s">
        <v>24</v>
      </c>
      <c r="AZ11" s="72" t="s">
        <v>25</v>
      </c>
      <c r="BA11" s="62" t="s">
        <v>96</v>
      </c>
      <c r="BB11" s="73" t="s">
        <v>86</v>
      </c>
      <c r="BC11" s="72" t="s">
        <v>27</v>
      </c>
      <c r="BD11" s="72" t="s">
        <v>8</v>
      </c>
      <c r="BE11" s="100" t="s">
        <v>251</v>
      </c>
      <c r="BF11" s="72" t="s">
        <v>28</v>
      </c>
      <c r="BG11" s="73" t="s">
        <v>29</v>
      </c>
      <c r="BH11" s="73" t="s">
        <v>30</v>
      </c>
      <c r="BI11" s="73" t="s">
        <v>31</v>
      </c>
      <c r="BJ11" s="73" t="s">
        <v>32</v>
      </c>
      <c r="BK11" s="73" t="s">
        <v>33</v>
      </c>
      <c r="BL11" s="73" t="s">
        <v>34</v>
      </c>
    </row>
    <row r="12" spans="1:64" s="4" customFormat="1" ht="14.25">
      <c r="A12" s="17" t="s">
        <v>225</v>
      </c>
      <c r="B12" s="3" t="s">
        <v>17</v>
      </c>
      <c r="C12" s="1" t="s">
        <v>189</v>
      </c>
      <c r="D12" s="98" t="s">
        <v>116</v>
      </c>
      <c r="E12" s="92" t="s">
        <v>168</v>
      </c>
      <c r="F12" s="15" t="s">
        <v>172</v>
      </c>
      <c r="G12" s="15" t="s">
        <v>12</v>
      </c>
      <c r="H12" s="15" t="s">
        <v>12</v>
      </c>
      <c r="I12" s="102" t="s">
        <v>0</v>
      </c>
      <c r="J12" s="102" t="s">
        <v>1</v>
      </c>
      <c r="K12" s="102" t="s">
        <v>2</v>
      </c>
      <c r="L12" s="102" t="s">
        <v>3</v>
      </c>
      <c r="M12" s="102" t="s">
        <v>4</v>
      </c>
      <c r="N12" s="102" t="s">
        <v>5</v>
      </c>
      <c r="O12" s="102" t="s">
        <v>6</v>
      </c>
      <c r="P12" s="102" t="s">
        <v>7</v>
      </c>
      <c r="Q12" s="102" t="s">
        <v>8</v>
      </c>
      <c r="R12" s="100" t="s">
        <v>251</v>
      </c>
      <c r="S12" s="102" t="s">
        <v>78</v>
      </c>
      <c r="T12" s="102" t="s">
        <v>76</v>
      </c>
      <c r="U12" s="102" t="s">
        <v>77</v>
      </c>
      <c r="V12" s="98" t="s">
        <v>116</v>
      </c>
      <c r="W12" s="92" t="s">
        <v>168</v>
      </c>
      <c r="X12" s="98" t="s">
        <v>82</v>
      </c>
      <c r="Y12" s="130" t="s">
        <v>256</v>
      </c>
      <c r="Z12" s="130" t="s">
        <v>259</v>
      </c>
      <c r="AA12" s="130" t="s">
        <v>262</v>
      </c>
      <c r="AB12" s="58"/>
      <c r="AC12" s="58"/>
      <c r="AD12" s="58"/>
      <c r="AE12" s="58"/>
      <c r="AF12" s="58"/>
      <c r="AG12" s="58"/>
      <c r="AH12" s="60" t="s">
        <v>2</v>
      </c>
      <c r="AI12" s="60" t="s">
        <v>3</v>
      </c>
      <c r="AJ12" s="70" t="s">
        <v>13</v>
      </c>
      <c r="AK12" s="120" t="s">
        <v>95</v>
      </c>
      <c r="AL12" s="71" t="s">
        <v>14</v>
      </c>
      <c r="AM12" s="72" t="s">
        <v>15</v>
      </c>
      <c r="AN12" s="72" t="s">
        <v>16</v>
      </c>
      <c r="AO12" s="72" t="s">
        <v>17</v>
      </c>
      <c r="AP12" s="73" t="s">
        <v>18</v>
      </c>
      <c r="AQ12" s="73" t="s">
        <v>19</v>
      </c>
      <c r="AR12" s="61" t="s">
        <v>20</v>
      </c>
      <c r="AS12" s="62" t="s">
        <v>21</v>
      </c>
      <c r="AT12" s="62" t="s">
        <v>22</v>
      </c>
      <c r="AU12" s="61" t="s">
        <v>78</v>
      </c>
      <c r="AV12" s="63" t="s">
        <v>88</v>
      </c>
      <c r="AW12" s="63" t="s">
        <v>23</v>
      </c>
      <c r="AX12" s="61" t="s">
        <v>92</v>
      </c>
      <c r="AY12" s="62" t="s">
        <v>24</v>
      </c>
      <c r="AZ12" s="61" t="s">
        <v>25</v>
      </c>
      <c r="BA12" s="62" t="s">
        <v>96</v>
      </c>
      <c r="BB12" s="61" t="s">
        <v>86</v>
      </c>
      <c r="BC12" s="61" t="s">
        <v>27</v>
      </c>
      <c r="BD12" s="61" t="s">
        <v>8</v>
      </c>
      <c r="BE12" s="100" t="s">
        <v>251</v>
      </c>
      <c r="BF12" s="61" t="s">
        <v>28</v>
      </c>
      <c r="BG12" s="62" t="s">
        <v>29</v>
      </c>
      <c r="BH12" s="62" t="s">
        <v>30</v>
      </c>
      <c r="BI12" s="62" t="s">
        <v>31</v>
      </c>
      <c r="BJ12" s="62" t="s">
        <v>32</v>
      </c>
      <c r="BK12" s="62" t="s">
        <v>33</v>
      </c>
      <c r="BL12" s="62" t="s">
        <v>34</v>
      </c>
    </row>
    <row r="13" spans="1:64" s="11" customFormat="1" ht="15" customHeight="1">
      <c r="A13" s="17" t="s">
        <v>225</v>
      </c>
      <c r="B13" s="1" t="s">
        <v>37</v>
      </c>
      <c r="C13" s="1" t="s">
        <v>44</v>
      </c>
      <c r="D13" s="98" t="s">
        <v>116</v>
      </c>
      <c r="E13" s="92" t="s">
        <v>168</v>
      </c>
      <c r="F13" s="15" t="s">
        <v>172</v>
      </c>
      <c r="G13" s="15" t="s">
        <v>12</v>
      </c>
      <c r="H13" s="15" t="s">
        <v>12</v>
      </c>
      <c r="I13" s="100" t="s">
        <v>0</v>
      </c>
      <c r="J13" s="102" t="s">
        <v>1</v>
      </c>
      <c r="K13" s="102" t="s">
        <v>2</v>
      </c>
      <c r="L13" s="100" t="s">
        <v>3</v>
      </c>
      <c r="M13" s="102" t="s">
        <v>4</v>
      </c>
      <c r="N13" s="102" t="s">
        <v>5</v>
      </c>
      <c r="O13" s="102" t="s">
        <v>6</v>
      </c>
      <c r="P13" s="100" t="s">
        <v>7</v>
      </c>
      <c r="Q13" s="100" t="s">
        <v>8</v>
      </c>
      <c r="R13" s="100" t="s">
        <v>251</v>
      </c>
      <c r="S13" s="100" t="s">
        <v>78</v>
      </c>
      <c r="T13" s="100" t="s">
        <v>76</v>
      </c>
      <c r="U13" s="100" t="s">
        <v>77</v>
      </c>
      <c r="V13" s="98" t="s">
        <v>116</v>
      </c>
      <c r="W13" s="92" t="s">
        <v>168</v>
      </c>
      <c r="X13" s="15" t="s">
        <v>171</v>
      </c>
      <c r="Y13" s="15" t="s">
        <v>277</v>
      </c>
      <c r="Z13" s="15" t="s">
        <v>85</v>
      </c>
      <c r="AA13" s="96" t="s">
        <v>82</v>
      </c>
      <c r="AB13" s="58" t="s">
        <v>135</v>
      </c>
      <c r="AD13" s="58"/>
      <c r="AE13" s="58"/>
      <c r="AF13" s="58"/>
      <c r="AG13" s="58"/>
      <c r="AH13" s="250" t="s">
        <v>246</v>
      </c>
      <c r="AI13" s="250"/>
      <c r="AJ13" s="256"/>
      <c r="AK13" s="256"/>
      <c r="AL13" s="256"/>
      <c r="AM13" s="256"/>
      <c r="AN13" s="256"/>
      <c r="AO13" s="256"/>
      <c r="AP13" s="256"/>
      <c r="AQ13" s="256"/>
      <c r="AR13" s="250"/>
      <c r="AS13" s="250"/>
      <c r="AT13" s="250"/>
      <c r="AU13" s="250"/>
      <c r="AV13" s="250"/>
      <c r="AW13" s="250"/>
      <c r="AX13" s="250"/>
      <c r="AY13" s="250"/>
      <c r="AZ13" s="250"/>
      <c r="BA13" s="250"/>
      <c r="BB13" s="250"/>
      <c r="BC13" s="250"/>
      <c r="BD13" s="250"/>
      <c r="BE13" s="250"/>
      <c r="BF13" s="250"/>
      <c r="BG13" s="250"/>
      <c r="BH13" s="250"/>
      <c r="BI13" s="250"/>
      <c r="BJ13" s="250"/>
      <c r="BK13" s="250"/>
      <c r="BL13" s="257"/>
    </row>
    <row r="14" spans="1:64" s="11" customFormat="1" ht="14.25">
      <c r="A14" s="17" t="s">
        <v>225</v>
      </c>
      <c r="B14" s="3" t="s">
        <v>19</v>
      </c>
      <c r="C14" s="1" t="s">
        <v>53</v>
      </c>
      <c r="D14" s="98" t="s">
        <v>116</v>
      </c>
      <c r="E14" s="92" t="s">
        <v>168</v>
      </c>
      <c r="F14" s="15" t="s">
        <v>172</v>
      </c>
      <c r="G14" s="15" t="s">
        <v>12</v>
      </c>
      <c r="H14" s="15" t="s">
        <v>12</v>
      </c>
      <c r="I14" s="100" t="s">
        <v>0</v>
      </c>
      <c r="J14" s="102" t="s">
        <v>1</v>
      </c>
      <c r="K14" s="102" t="s">
        <v>2</v>
      </c>
      <c r="L14" s="100" t="s">
        <v>3</v>
      </c>
      <c r="M14" s="102" t="s">
        <v>4</v>
      </c>
      <c r="N14" s="102" t="s">
        <v>5</v>
      </c>
      <c r="O14" s="102" t="s">
        <v>6</v>
      </c>
      <c r="P14" s="100" t="s">
        <v>7</v>
      </c>
      <c r="Q14" s="100" t="s">
        <v>8</v>
      </c>
      <c r="R14" s="100" t="s">
        <v>251</v>
      </c>
      <c r="S14" s="100" t="s">
        <v>78</v>
      </c>
      <c r="T14" s="100" t="s">
        <v>76</v>
      </c>
      <c r="U14" s="100" t="s">
        <v>77</v>
      </c>
      <c r="V14" s="98" t="s">
        <v>116</v>
      </c>
      <c r="W14" s="92" t="s">
        <v>168</v>
      </c>
      <c r="X14" s="58" t="s">
        <v>71</v>
      </c>
      <c r="Y14" s="98" t="s">
        <v>82</v>
      </c>
      <c r="Z14" s="154" t="s">
        <v>128</v>
      </c>
      <c r="AA14" s="96" t="s">
        <v>164</v>
      </c>
      <c r="AB14" s="130" t="s">
        <v>256</v>
      </c>
      <c r="AC14" s="130" t="s">
        <v>259</v>
      </c>
      <c r="AD14" s="130" t="s">
        <v>262</v>
      </c>
      <c r="AE14" s="58"/>
      <c r="AF14" s="58"/>
      <c r="AG14" s="58"/>
      <c r="AH14" s="71" t="s">
        <v>2</v>
      </c>
      <c r="AI14" s="71" t="s">
        <v>3</v>
      </c>
      <c r="AJ14" s="71" t="s">
        <v>13</v>
      </c>
      <c r="AK14" s="120" t="s">
        <v>95</v>
      </c>
      <c r="AL14" s="71" t="s">
        <v>14</v>
      </c>
      <c r="AM14" s="73" t="s">
        <v>15</v>
      </c>
      <c r="AN14" s="73" t="s">
        <v>16</v>
      </c>
      <c r="AO14" s="72" t="s">
        <v>17</v>
      </c>
      <c r="AP14" s="73" t="s">
        <v>18</v>
      </c>
      <c r="AQ14" s="72" t="s">
        <v>19</v>
      </c>
      <c r="AR14" s="72" t="s">
        <v>20</v>
      </c>
      <c r="AS14" s="73" t="s">
        <v>21</v>
      </c>
      <c r="AT14" s="73" t="s">
        <v>22</v>
      </c>
      <c r="AU14" s="72" t="s">
        <v>78</v>
      </c>
      <c r="AV14" s="110" t="s">
        <v>88</v>
      </c>
      <c r="AW14" s="110" t="s">
        <v>23</v>
      </c>
      <c r="AX14" s="73" t="s">
        <v>92</v>
      </c>
      <c r="AY14" s="73" t="s">
        <v>24</v>
      </c>
      <c r="AZ14" s="72" t="s">
        <v>25</v>
      </c>
      <c r="BA14" s="73" t="s">
        <v>96</v>
      </c>
      <c r="BB14" s="73" t="s">
        <v>86</v>
      </c>
      <c r="BC14" s="72" t="s">
        <v>27</v>
      </c>
      <c r="BD14" s="72" t="s">
        <v>8</v>
      </c>
      <c r="BE14" s="100" t="s">
        <v>251</v>
      </c>
      <c r="BF14" s="72" t="s">
        <v>28</v>
      </c>
      <c r="BG14" s="73" t="s">
        <v>29</v>
      </c>
      <c r="BH14" s="73" t="s">
        <v>30</v>
      </c>
      <c r="BI14" s="73" t="s">
        <v>31</v>
      </c>
      <c r="BJ14" s="73" t="s">
        <v>32</v>
      </c>
      <c r="BK14" s="73" t="s">
        <v>33</v>
      </c>
      <c r="BL14" s="73" t="s">
        <v>34</v>
      </c>
    </row>
    <row r="15" spans="1:64" s="11" customFormat="1" ht="14.25">
      <c r="A15" s="17" t="s">
        <v>225</v>
      </c>
      <c r="B15" s="3" t="s">
        <v>20</v>
      </c>
      <c r="C15" s="1" t="s">
        <v>54</v>
      </c>
      <c r="D15" s="98" t="s">
        <v>116</v>
      </c>
      <c r="E15" s="92" t="s">
        <v>168</v>
      </c>
      <c r="F15" s="15" t="s">
        <v>172</v>
      </c>
      <c r="G15" s="15" t="s">
        <v>12</v>
      </c>
      <c r="H15" s="15" t="s">
        <v>12</v>
      </c>
      <c r="I15" s="100" t="s">
        <v>0</v>
      </c>
      <c r="J15" s="102" t="s">
        <v>1</v>
      </c>
      <c r="K15" s="102" t="s">
        <v>2</v>
      </c>
      <c r="L15" s="100" t="s">
        <v>3</v>
      </c>
      <c r="M15" s="102" t="s">
        <v>4</v>
      </c>
      <c r="N15" s="102" t="s">
        <v>5</v>
      </c>
      <c r="O15" s="102" t="s">
        <v>6</v>
      </c>
      <c r="P15" s="100" t="s">
        <v>7</v>
      </c>
      <c r="Q15" s="100" t="s">
        <v>8</v>
      </c>
      <c r="R15" s="100" t="s">
        <v>251</v>
      </c>
      <c r="S15" s="100" t="s">
        <v>78</v>
      </c>
      <c r="T15" s="100" t="s">
        <v>76</v>
      </c>
      <c r="U15" s="100" t="s">
        <v>77</v>
      </c>
      <c r="V15" s="98" t="s">
        <v>116</v>
      </c>
      <c r="W15" s="92" t="s">
        <v>168</v>
      </c>
      <c r="X15" s="98" t="s">
        <v>82</v>
      </c>
      <c r="Y15" s="130" t="s">
        <v>256</v>
      </c>
      <c r="Z15" s="152" t="s">
        <v>259</v>
      </c>
      <c r="AA15" s="130" t="s">
        <v>262</v>
      </c>
      <c r="AB15" s="58"/>
      <c r="AC15" s="58"/>
      <c r="AD15" s="58"/>
      <c r="AE15" s="58"/>
      <c r="AF15" s="58"/>
      <c r="AG15" s="58"/>
      <c r="AH15" s="71" t="s">
        <v>2</v>
      </c>
      <c r="AI15" s="71" t="s">
        <v>3</v>
      </c>
      <c r="AJ15" s="71" t="s">
        <v>13</v>
      </c>
      <c r="AK15" s="119" t="s">
        <v>95</v>
      </c>
      <c r="AL15" s="71" t="s">
        <v>14</v>
      </c>
      <c r="AM15" s="73" t="s">
        <v>15</v>
      </c>
      <c r="AN15" s="73" t="s">
        <v>16</v>
      </c>
      <c r="AO15" s="72" t="s">
        <v>17</v>
      </c>
      <c r="AP15" s="73" t="s">
        <v>18</v>
      </c>
      <c r="AQ15" s="72" t="s">
        <v>19</v>
      </c>
      <c r="AR15" s="72" t="s">
        <v>20</v>
      </c>
      <c r="AS15" s="72" t="s">
        <v>21</v>
      </c>
      <c r="AT15" s="73" t="s">
        <v>22</v>
      </c>
      <c r="AU15" s="72" t="s">
        <v>78</v>
      </c>
      <c r="AV15" s="110" t="s">
        <v>88</v>
      </c>
      <c r="AW15" s="110" t="s">
        <v>23</v>
      </c>
      <c r="AX15" s="73" t="s">
        <v>92</v>
      </c>
      <c r="AY15" s="73" t="s">
        <v>24</v>
      </c>
      <c r="AZ15" s="72" t="s">
        <v>25</v>
      </c>
      <c r="BA15" s="73" t="s">
        <v>96</v>
      </c>
      <c r="BB15" s="73" t="s">
        <v>86</v>
      </c>
      <c r="BC15" s="72" t="s">
        <v>27</v>
      </c>
      <c r="BD15" s="72" t="s">
        <v>8</v>
      </c>
      <c r="BE15" s="100" t="s">
        <v>251</v>
      </c>
      <c r="BF15" s="72" t="s">
        <v>28</v>
      </c>
      <c r="BG15" s="73" t="s">
        <v>29</v>
      </c>
      <c r="BH15" s="73" t="s">
        <v>30</v>
      </c>
      <c r="BI15" s="73" t="s">
        <v>31</v>
      </c>
      <c r="BJ15" s="62" t="s">
        <v>32</v>
      </c>
      <c r="BK15" s="62" t="s">
        <v>33</v>
      </c>
      <c r="BL15" s="62" t="s">
        <v>34</v>
      </c>
    </row>
    <row r="16" spans="1:64" s="11" customFormat="1" ht="14.25">
      <c r="A16" s="17" t="s">
        <v>225</v>
      </c>
      <c r="B16" s="3" t="s">
        <v>21</v>
      </c>
      <c r="C16" s="1" t="s">
        <v>55</v>
      </c>
      <c r="D16" s="98" t="s">
        <v>116</v>
      </c>
      <c r="E16" s="92" t="s">
        <v>168</v>
      </c>
      <c r="F16" s="15" t="s">
        <v>172</v>
      </c>
      <c r="G16" s="15" t="s">
        <v>12</v>
      </c>
      <c r="H16" s="15" t="s">
        <v>12</v>
      </c>
      <c r="I16" s="100" t="s">
        <v>0</v>
      </c>
      <c r="J16" s="102" t="s">
        <v>1</v>
      </c>
      <c r="K16" s="102" t="s">
        <v>2</v>
      </c>
      <c r="L16" s="100" t="s">
        <v>3</v>
      </c>
      <c r="M16" s="102" t="s">
        <v>4</v>
      </c>
      <c r="N16" s="102" t="s">
        <v>5</v>
      </c>
      <c r="O16" s="102" t="s">
        <v>6</v>
      </c>
      <c r="P16" s="100" t="s">
        <v>7</v>
      </c>
      <c r="Q16" s="100" t="s">
        <v>8</v>
      </c>
      <c r="R16" s="100" t="s">
        <v>251</v>
      </c>
      <c r="S16" s="100" t="s">
        <v>78</v>
      </c>
      <c r="T16" s="100" t="s">
        <v>76</v>
      </c>
      <c r="U16" s="100" t="s">
        <v>77</v>
      </c>
      <c r="V16" s="98" t="s">
        <v>116</v>
      </c>
      <c r="W16" s="92" t="s">
        <v>168</v>
      </c>
      <c r="X16" s="15" t="s">
        <v>71</v>
      </c>
      <c r="Y16" s="96" t="s">
        <v>82</v>
      </c>
      <c r="Z16" s="58" t="s">
        <v>125</v>
      </c>
      <c r="AA16" s="58" t="s">
        <v>128</v>
      </c>
      <c r="AB16" s="130" t="s">
        <v>256</v>
      </c>
      <c r="AC16" s="130" t="s">
        <v>259</v>
      </c>
      <c r="AD16" s="130" t="s">
        <v>262</v>
      </c>
      <c r="AE16" s="58"/>
      <c r="AF16" s="58"/>
      <c r="AG16" s="58"/>
      <c r="AH16" s="71" t="s">
        <v>2</v>
      </c>
      <c r="AI16" s="71" t="s">
        <v>3</v>
      </c>
      <c r="AJ16" s="70" t="s">
        <v>13</v>
      </c>
      <c r="AK16" s="119" t="s">
        <v>95</v>
      </c>
      <c r="AL16" s="71" t="s">
        <v>14</v>
      </c>
      <c r="AM16" s="73" t="s">
        <v>15</v>
      </c>
      <c r="AN16" s="73" t="s">
        <v>16</v>
      </c>
      <c r="AO16" s="73" t="s">
        <v>17</v>
      </c>
      <c r="AP16" s="73" t="s">
        <v>18</v>
      </c>
      <c r="AQ16" s="73" t="s">
        <v>19</v>
      </c>
      <c r="AR16" s="73" t="s">
        <v>20</v>
      </c>
      <c r="AS16" s="73" t="s">
        <v>21</v>
      </c>
      <c r="AT16" s="73" t="s">
        <v>22</v>
      </c>
      <c r="AU16" s="72" t="s">
        <v>78</v>
      </c>
      <c r="AV16" s="110" t="s">
        <v>88</v>
      </c>
      <c r="AW16" s="110" t="s">
        <v>23</v>
      </c>
      <c r="AX16" s="72" t="s">
        <v>92</v>
      </c>
      <c r="AY16" s="73" t="s">
        <v>24</v>
      </c>
      <c r="AZ16" s="73" t="s">
        <v>25</v>
      </c>
      <c r="BA16" s="73" t="s">
        <v>96</v>
      </c>
      <c r="BB16" s="72" t="s">
        <v>86</v>
      </c>
      <c r="BC16" s="72" t="s">
        <v>27</v>
      </c>
      <c r="BD16" s="72" t="s">
        <v>8</v>
      </c>
      <c r="BE16" s="100" t="s">
        <v>251</v>
      </c>
      <c r="BF16" s="72" t="s">
        <v>28</v>
      </c>
      <c r="BG16" s="73" t="s">
        <v>29</v>
      </c>
      <c r="BH16" s="73" t="s">
        <v>30</v>
      </c>
      <c r="BI16" s="73" t="s">
        <v>31</v>
      </c>
      <c r="BJ16" s="73" t="s">
        <v>32</v>
      </c>
      <c r="BK16" s="73" t="s">
        <v>33</v>
      </c>
      <c r="BL16" s="73" t="s">
        <v>34</v>
      </c>
    </row>
    <row r="17" spans="1:64" s="76" customFormat="1" ht="14.25" hidden="1">
      <c r="A17" s="159" t="s">
        <v>224</v>
      </c>
      <c r="B17" s="65" t="s">
        <v>273</v>
      </c>
      <c r="C17" s="65" t="s">
        <v>274</v>
      </c>
      <c r="D17" s="158" t="s">
        <v>116</v>
      </c>
      <c r="E17" s="160" t="s">
        <v>168</v>
      </c>
      <c r="F17" s="150" t="s">
        <v>172</v>
      </c>
      <c r="G17" s="150" t="s">
        <v>12</v>
      </c>
      <c r="H17" s="150" t="s">
        <v>12</v>
      </c>
      <c r="I17" s="100" t="s">
        <v>0</v>
      </c>
      <c r="J17" s="102" t="s">
        <v>1</v>
      </c>
      <c r="K17" s="102" t="s">
        <v>2</v>
      </c>
      <c r="L17" s="100" t="s">
        <v>3</v>
      </c>
      <c r="M17" s="102" t="s">
        <v>4</v>
      </c>
      <c r="N17" s="102" t="s">
        <v>5</v>
      </c>
      <c r="O17" s="102" t="s">
        <v>6</v>
      </c>
      <c r="P17" s="100" t="s">
        <v>7</v>
      </c>
      <c r="Q17" s="100" t="s">
        <v>8</v>
      </c>
      <c r="R17" s="100" t="s">
        <v>251</v>
      </c>
      <c r="S17" s="100" t="s">
        <v>78</v>
      </c>
      <c r="T17" s="100" t="s">
        <v>76</v>
      </c>
      <c r="U17" s="100" t="s">
        <v>77</v>
      </c>
      <c r="V17" s="158" t="s">
        <v>116</v>
      </c>
      <c r="W17" s="160" t="s">
        <v>168</v>
      </c>
      <c r="X17" s="150" t="s">
        <v>82</v>
      </c>
      <c r="Y17" s="151" t="s">
        <v>71</v>
      </c>
      <c r="Z17" s="151" t="s">
        <v>164</v>
      </c>
      <c r="AA17" s="150" t="s">
        <v>256</v>
      </c>
      <c r="AB17" s="150" t="s">
        <v>259</v>
      </c>
      <c r="AC17" s="150" t="s">
        <v>262</v>
      </c>
      <c r="AD17" s="150"/>
      <c r="AE17" s="150"/>
      <c r="AF17" s="151"/>
      <c r="AG17" s="71"/>
      <c r="AH17" s="71" t="s">
        <v>2</v>
      </c>
      <c r="AI17" s="71" t="s">
        <v>3</v>
      </c>
      <c r="AJ17" s="71" t="s">
        <v>13</v>
      </c>
      <c r="AK17" s="120" t="s">
        <v>95</v>
      </c>
      <c r="AL17" s="71" t="s">
        <v>14</v>
      </c>
      <c r="AM17" s="73" t="s">
        <v>15</v>
      </c>
      <c r="AN17" s="73" t="s">
        <v>16</v>
      </c>
      <c r="AO17" s="72" t="s">
        <v>17</v>
      </c>
      <c r="AP17" s="73" t="s">
        <v>18</v>
      </c>
      <c r="AQ17" s="72" t="s">
        <v>19</v>
      </c>
      <c r="AR17" s="72" t="s">
        <v>20</v>
      </c>
      <c r="AS17" s="73" t="s">
        <v>21</v>
      </c>
      <c r="AT17" s="73" t="s">
        <v>22</v>
      </c>
      <c r="AU17" s="72" t="s">
        <v>78</v>
      </c>
      <c r="AV17" s="110" t="s">
        <v>88</v>
      </c>
      <c r="AW17" s="110" t="s">
        <v>23</v>
      </c>
      <c r="AX17" s="73" t="s">
        <v>92</v>
      </c>
      <c r="AY17" s="73" t="s">
        <v>24</v>
      </c>
      <c r="AZ17" s="72" t="s">
        <v>25</v>
      </c>
      <c r="BA17" s="73" t="s">
        <v>96</v>
      </c>
      <c r="BB17" s="73" t="s">
        <v>86</v>
      </c>
      <c r="BC17" s="72" t="s">
        <v>27</v>
      </c>
      <c r="BD17" s="72" t="s">
        <v>8</v>
      </c>
      <c r="BE17" s="100" t="s">
        <v>251</v>
      </c>
      <c r="BF17" s="72" t="s">
        <v>28</v>
      </c>
      <c r="BG17" s="73" t="s">
        <v>29</v>
      </c>
      <c r="BH17" s="73" t="s">
        <v>30</v>
      </c>
      <c r="BI17" s="73" t="s">
        <v>31</v>
      </c>
      <c r="BJ17" s="73" t="s">
        <v>32</v>
      </c>
      <c r="BK17" s="73" t="s">
        <v>33</v>
      </c>
      <c r="BL17" s="73" t="s">
        <v>34</v>
      </c>
    </row>
    <row r="18" spans="1:64" s="11" customFormat="1" ht="14.25">
      <c r="A18" s="17" t="s">
        <v>225</v>
      </c>
      <c r="B18" s="3" t="s">
        <v>22</v>
      </c>
      <c r="C18" s="1" t="s">
        <v>56</v>
      </c>
      <c r="D18" s="98" t="s">
        <v>116</v>
      </c>
      <c r="E18" s="92" t="s">
        <v>168</v>
      </c>
      <c r="F18" s="15" t="s">
        <v>172</v>
      </c>
      <c r="G18" s="15" t="s">
        <v>12</v>
      </c>
      <c r="H18" s="15" t="s">
        <v>12</v>
      </c>
      <c r="I18" s="100" t="s">
        <v>0</v>
      </c>
      <c r="J18" s="102" t="s">
        <v>133</v>
      </c>
      <c r="K18" s="102" t="s">
        <v>2</v>
      </c>
      <c r="L18" s="100" t="s">
        <v>3</v>
      </c>
      <c r="M18" s="102" t="s">
        <v>4</v>
      </c>
      <c r="N18" s="102" t="s">
        <v>5</v>
      </c>
      <c r="O18" s="102" t="s">
        <v>6</v>
      </c>
      <c r="P18" s="100" t="s">
        <v>7</v>
      </c>
      <c r="Q18" s="100" t="s">
        <v>8</v>
      </c>
      <c r="R18" s="100" t="s">
        <v>251</v>
      </c>
      <c r="S18" s="100" t="s">
        <v>78</v>
      </c>
      <c r="T18" s="100" t="s">
        <v>76</v>
      </c>
      <c r="U18" s="100" t="s">
        <v>77</v>
      </c>
      <c r="V18" s="98" t="s">
        <v>116</v>
      </c>
      <c r="W18" s="92" t="s">
        <v>168</v>
      </c>
      <c r="X18" s="15" t="s">
        <v>172</v>
      </c>
      <c r="Y18" s="57" t="s">
        <v>71</v>
      </c>
      <c r="Z18" s="57" t="s">
        <v>128</v>
      </c>
      <c r="AA18" s="96" t="s">
        <v>164</v>
      </c>
      <c r="AB18" s="130" t="s">
        <v>256</v>
      </c>
      <c r="AC18" s="130" t="s">
        <v>259</v>
      </c>
      <c r="AD18" s="130" t="s">
        <v>262</v>
      </c>
      <c r="AE18" s="58"/>
      <c r="AF18" s="58"/>
      <c r="AG18" s="58"/>
      <c r="AH18" s="71" t="s">
        <v>2</v>
      </c>
      <c r="AI18" s="71" t="s">
        <v>3</v>
      </c>
      <c r="AJ18" s="71" t="s">
        <v>13</v>
      </c>
      <c r="AK18" s="120" t="s">
        <v>136</v>
      </c>
      <c r="AL18" s="70" t="s">
        <v>14</v>
      </c>
      <c r="AM18" s="73" t="s">
        <v>15</v>
      </c>
      <c r="AN18" s="73" t="s">
        <v>16</v>
      </c>
      <c r="AO18" s="72" t="s">
        <v>17</v>
      </c>
      <c r="AP18" s="73" t="s">
        <v>18</v>
      </c>
      <c r="AQ18" s="73" t="s">
        <v>19</v>
      </c>
      <c r="AR18" s="72" t="s">
        <v>20</v>
      </c>
      <c r="AS18" s="73" t="s">
        <v>21</v>
      </c>
      <c r="AT18" s="72" t="s">
        <v>22</v>
      </c>
      <c r="AU18" s="72" t="s">
        <v>78</v>
      </c>
      <c r="AV18" s="110" t="s">
        <v>88</v>
      </c>
      <c r="AW18" s="110" t="s">
        <v>23</v>
      </c>
      <c r="AX18" s="73" t="s">
        <v>92</v>
      </c>
      <c r="AY18" s="73" t="s">
        <v>24</v>
      </c>
      <c r="AZ18" s="72" t="s">
        <v>25</v>
      </c>
      <c r="BA18" s="73" t="s">
        <v>96</v>
      </c>
      <c r="BB18" s="73" t="s">
        <v>86</v>
      </c>
      <c r="BC18" s="72" t="s">
        <v>27</v>
      </c>
      <c r="BD18" s="72" t="s">
        <v>8</v>
      </c>
      <c r="BE18" s="100" t="s">
        <v>251</v>
      </c>
      <c r="BF18" s="72" t="s">
        <v>28</v>
      </c>
      <c r="BG18" s="73" t="s">
        <v>29</v>
      </c>
      <c r="BH18" s="73" t="s">
        <v>30</v>
      </c>
      <c r="BI18" s="73" t="s">
        <v>31</v>
      </c>
      <c r="BJ18" s="73" t="s">
        <v>32</v>
      </c>
      <c r="BK18" s="73" t="s">
        <v>33</v>
      </c>
      <c r="BL18" s="73" t="s">
        <v>34</v>
      </c>
    </row>
    <row r="19" spans="1:64" s="11" customFormat="1" ht="14.25" customHeight="1" thickBot="1">
      <c r="A19" s="17" t="s">
        <v>225</v>
      </c>
      <c r="B19" s="3" t="s">
        <v>88</v>
      </c>
      <c r="C19" s="1" t="s">
        <v>89</v>
      </c>
      <c r="D19" s="98" t="s">
        <v>116</v>
      </c>
      <c r="E19" s="92" t="s">
        <v>168</v>
      </c>
      <c r="F19" s="15" t="s">
        <v>12</v>
      </c>
      <c r="G19" s="15" t="s">
        <v>12</v>
      </c>
      <c r="H19" s="15" t="s">
        <v>12</v>
      </c>
      <c r="I19" s="100" t="s">
        <v>0</v>
      </c>
      <c r="J19" s="102" t="s">
        <v>1</v>
      </c>
      <c r="K19" s="102" t="s">
        <v>2</v>
      </c>
      <c r="L19" s="100" t="s">
        <v>3</v>
      </c>
      <c r="M19" s="102" t="s">
        <v>4</v>
      </c>
      <c r="N19" s="102" t="s">
        <v>5</v>
      </c>
      <c r="O19" s="102" t="s">
        <v>6</v>
      </c>
      <c r="P19" s="100" t="s">
        <v>7</v>
      </c>
      <c r="Q19" s="100" t="s">
        <v>8</v>
      </c>
      <c r="R19" s="100" t="s">
        <v>251</v>
      </c>
      <c r="S19" s="100" t="s">
        <v>78</v>
      </c>
      <c r="T19" s="100" t="s">
        <v>76</v>
      </c>
      <c r="U19" s="100" t="s">
        <v>77</v>
      </c>
      <c r="V19" s="98" t="s">
        <v>116</v>
      </c>
      <c r="W19" s="92" t="s">
        <v>168</v>
      </c>
      <c r="X19" s="15" t="s">
        <v>71</v>
      </c>
      <c r="Y19" s="15" t="s">
        <v>85</v>
      </c>
      <c r="Z19" s="97" t="s">
        <v>137</v>
      </c>
      <c r="AA19" s="59" t="s">
        <v>12</v>
      </c>
      <c r="AB19" s="59"/>
      <c r="AC19" s="59"/>
      <c r="AD19" s="59"/>
      <c r="AE19" s="59"/>
      <c r="AF19" s="59"/>
      <c r="AG19" s="59"/>
      <c r="AH19" s="250" t="s">
        <v>246</v>
      </c>
      <c r="AI19" s="250"/>
      <c r="AJ19" s="256"/>
      <c r="AK19" s="256"/>
      <c r="AL19" s="256"/>
      <c r="AM19" s="256"/>
      <c r="AN19" s="256"/>
      <c r="AO19" s="256"/>
      <c r="AP19" s="256"/>
      <c r="AQ19" s="256"/>
      <c r="AR19" s="250"/>
      <c r="AS19" s="250"/>
      <c r="AT19" s="250"/>
      <c r="AU19" s="250"/>
      <c r="AV19" s="250"/>
      <c r="AW19" s="250"/>
      <c r="AX19" s="250"/>
      <c r="AY19" s="250"/>
      <c r="AZ19" s="250"/>
      <c r="BA19" s="250"/>
      <c r="BB19" s="250"/>
      <c r="BC19" s="250"/>
      <c r="BD19" s="250"/>
      <c r="BE19" s="250"/>
      <c r="BF19" s="250"/>
      <c r="BG19" s="250"/>
      <c r="BH19" s="250"/>
      <c r="BI19" s="250"/>
      <c r="BJ19" s="250"/>
      <c r="BK19" s="250"/>
      <c r="BL19" s="257"/>
    </row>
    <row r="20" spans="1:64" s="11" customFormat="1" ht="15" customHeight="1" thickBot="1">
      <c r="A20" s="17" t="s">
        <v>225</v>
      </c>
      <c r="B20" s="3" t="s">
        <v>23</v>
      </c>
      <c r="C20" s="1" t="s">
        <v>46</v>
      </c>
      <c r="D20" s="98" t="s">
        <v>116</v>
      </c>
      <c r="E20" s="92" t="s">
        <v>168</v>
      </c>
      <c r="F20" s="15" t="s">
        <v>12</v>
      </c>
      <c r="G20" s="15" t="s">
        <v>12</v>
      </c>
      <c r="H20" s="15" t="s">
        <v>12</v>
      </c>
      <c r="I20" s="100" t="s">
        <v>0</v>
      </c>
      <c r="J20" s="102" t="s">
        <v>1</v>
      </c>
      <c r="K20" s="102" t="s">
        <v>2</v>
      </c>
      <c r="L20" s="100" t="s">
        <v>3</v>
      </c>
      <c r="M20" s="102" t="s">
        <v>4</v>
      </c>
      <c r="N20" s="102" t="s">
        <v>5</v>
      </c>
      <c r="O20" s="102" t="s">
        <v>6</v>
      </c>
      <c r="P20" s="100" t="s">
        <v>7</v>
      </c>
      <c r="Q20" s="100" t="s">
        <v>8</v>
      </c>
      <c r="R20" s="100" t="s">
        <v>251</v>
      </c>
      <c r="S20" s="100" t="s">
        <v>78</v>
      </c>
      <c r="T20" s="100" t="s">
        <v>76</v>
      </c>
      <c r="U20" s="100" t="s">
        <v>77</v>
      </c>
      <c r="V20" s="98" t="s">
        <v>116</v>
      </c>
      <c r="W20" s="92" t="s">
        <v>168</v>
      </c>
      <c r="X20" s="15" t="s">
        <v>71</v>
      </c>
      <c r="Y20" s="96" t="s">
        <v>82</v>
      </c>
      <c r="Z20" s="130" t="s">
        <v>256</v>
      </c>
      <c r="AA20" s="130" t="s">
        <v>259</v>
      </c>
      <c r="AB20" s="130" t="s">
        <v>262</v>
      </c>
      <c r="AC20" s="58"/>
      <c r="AD20" s="58"/>
      <c r="AE20" s="58"/>
      <c r="AF20" s="58"/>
      <c r="AG20" s="58"/>
      <c r="AH20" s="71" t="s">
        <v>2</v>
      </c>
      <c r="AI20" s="71" t="s">
        <v>3</v>
      </c>
      <c r="AJ20" s="71" t="s">
        <v>13</v>
      </c>
      <c r="AK20" s="117" t="s">
        <v>95</v>
      </c>
      <c r="AL20" s="71" t="s">
        <v>14</v>
      </c>
      <c r="AM20" s="73" t="s">
        <v>15</v>
      </c>
      <c r="AN20" s="73" t="s">
        <v>16</v>
      </c>
      <c r="AO20" s="73" t="s">
        <v>17</v>
      </c>
      <c r="AP20" s="73" t="s">
        <v>18</v>
      </c>
      <c r="AQ20" s="73" t="s">
        <v>19</v>
      </c>
      <c r="AR20" s="73" t="s">
        <v>20</v>
      </c>
      <c r="AS20" s="73" t="s">
        <v>21</v>
      </c>
      <c r="AT20" s="73" t="s">
        <v>22</v>
      </c>
      <c r="AU20" s="72" t="s">
        <v>78</v>
      </c>
      <c r="AV20" s="110" t="s">
        <v>88</v>
      </c>
      <c r="AW20" s="105" t="s">
        <v>23</v>
      </c>
      <c r="AX20" s="73" t="s">
        <v>92</v>
      </c>
      <c r="AY20" s="73" t="s">
        <v>24</v>
      </c>
      <c r="AZ20" s="73" t="s">
        <v>25</v>
      </c>
      <c r="BA20" s="62" t="s">
        <v>96</v>
      </c>
      <c r="BB20" s="73" t="s">
        <v>86</v>
      </c>
      <c r="BC20" s="72" t="s">
        <v>27</v>
      </c>
      <c r="BD20" s="72" t="s">
        <v>8</v>
      </c>
      <c r="BE20" s="100" t="s">
        <v>251</v>
      </c>
      <c r="BF20" s="72" t="s">
        <v>28</v>
      </c>
      <c r="BG20" s="73" t="s">
        <v>29</v>
      </c>
      <c r="BH20" s="73" t="s">
        <v>30</v>
      </c>
      <c r="BI20" s="73" t="s">
        <v>31</v>
      </c>
      <c r="BJ20" s="73" t="s">
        <v>32</v>
      </c>
      <c r="BK20" s="73" t="s">
        <v>33</v>
      </c>
      <c r="BL20" s="73" t="s">
        <v>34</v>
      </c>
    </row>
    <row r="21" spans="1:64" s="11" customFormat="1" ht="15" customHeight="1" hidden="1" thickBot="1">
      <c r="A21" s="93" t="s">
        <v>224</v>
      </c>
      <c r="B21" s="3" t="s">
        <v>190</v>
      </c>
      <c r="C21" s="1" t="s">
        <v>208</v>
      </c>
      <c r="D21" s="15" t="s">
        <v>116</v>
      </c>
      <c r="E21" s="7" t="s">
        <v>168</v>
      </c>
      <c r="F21" s="15" t="s">
        <v>12</v>
      </c>
      <c r="G21" s="15" t="s">
        <v>12</v>
      </c>
      <c r="H21" s="15" t="s">
        <v>12</v>
      </c>
      <c r="I21" s="100" t="s">
        <v>0</v>
      </c>
      <c r="J21" s="102" t="s">
        <v>1</v>
      </c>
      <c r="K21" s="102" t="s">
        <v>2</v>
      </c>
      <c r="L21" s="100" t="s">
        <v>3</v>
      </c>
      <c r="M21" s="102" t="s">
        <v>4</v>
      </c>
      <c r="N21" s="102" t="s">
        <v>5</v>
      </c>
      <c r="O21" s="102" t="s">
        <v>6</v>
      </c>
      <c r="P21" s="100" t="s">
        <v>7</v>
      </c>
      <c r="Q21" s="100" t="s">
        <v>8</v>
      </c>
      <c r="R21" s="100" t="s">
        <v>251</v>
      </c>
      <c r="S21" s="100" t="s">
        <v>78</v>
      </c>
      <c r="T21" s="100" t="s">
        <v>76</v>
      </c>
      <c r="U21" s="100" t="s">
        <v>77</v>
      </c>
      <c r="V21" s="15" t="s">
        <v>116</v>
      </c>
      <c r="W21" s="7" t="s">
        <v>168</v>
      </c>
      <c r="X21" s="15" t="s">
        <v>82</v>
      </c>
      <c r="Y21" s="158" t="s">
        <v>256</v>
      </c>
      <c r="Z21" s="158" t="s">
        <v>259</v>
      </c>
      <c r="AA21" s="158" t="s">
        <v>262</v>
      </c>
      <c r="AB21" s="58"/>
      <c r="AC21" s="58"/>
      <c r="AD21" s="58"/>
      <c r="AE21" s="58"/>
      <c r="AF21" s="58"/>
      <c r="AG21" s="58"/>
      <c r="AH21" s="121" t="s">
        <v>2</v>
      </c>
      <c r="AI21" s="121" t="s">
        <v>3</v>
      </c>
      <c r="AJ21" s="121" t="s">
        <v>13</v>
      </c>
      <c r="AK21" s="122" t="s">
        <v>95</v>
      </c>
      <c r="AL21" s="121" t="s">
        <v>14</v>
      </c>
      <c r="AM21" s="118" t="s">
        <v>15</v>
      </c>
      <c r="AN21" s="118" t="s">
        <v>16</v>
      </c>
      <c r="AO21" s="118" t="s">
        <v>17</v>
      </c>
      <c r="AP21" s="118" t="s">
        <v>18</v>
      </c>
      <c r="AQ21" s="118" t="s">
        <v>19</v>
      </c>
      <c r="AR21" s="118" t="s">
        <v>20</v>
      </c>
      <c r="AS21" s="118" t="s">
        <v>21</v>
      </c>
      <c r="AT21" s="118" t="s">
        <v>22</v>
      </c>
      <c r="AU21" s="116" t="s">
        <v>78</v>
      </c>
      <c r="AV21" s="123" t="s">
        <v>88</v>
      </c>
      <c r="AW21" s="123" t="s">
        <v>23</v>
      </c>
      <c r="AX21" s="116" t="s">
        <v>92</v>
      </c>
      <c r="AY21" s="118" t="s">
        <v>24</v>
      </c>
      <c r="AZ21" s="118" t="s">
        <v>25</v>
      </c>
      <c r="BA21" s="62" t="s">
        <v>96</v>
      </c>
      <c r="BB21" s="118" t="s">
        <v>86</v>
      </c>
      <c r="BC21" s="116" t="s">
        <v>27</v>
      </c>
      <c r="BD21" s="116" t="s">
        <v>8</v>
      </c>
      <c r="BE21" s="100" t="s">
        <v>251</v>
      </c>
      <c r="BF21" s="116" t="s">
        <v>28</v>
      </c>
      <c r="BG21" s="118" t="s">
        <v>29</v>
      </c>
      <c r="BH21" s="118" t="s">
        <v>30</v>
      </c>
      <c r="BI21" s="118" t="s">
        <v>31</v>
      </c>
      <c r="BJ21" s="118" t="s">
        <v>32</v>
      </c>
      <c r="BK21" s="118" t="s">
        <v>33</v>
      </c>
      <c r="BL21" s="118" t="s">
        <v>34</v>
      </c>
    </row>
    <row r="22" spans="1:64" s="11" customFormat="1" ht="15" customHeight="1" hidden="1" thickBot="1">
      <c r="A22" s="17" t="s">
        <v>224</v>
      </c>
      <c r="B22" s="3" t="s">
        <v>92</v>
      </c>
      <c r="C22" s="1" t="s">
        <v>188</v>
      </c>
      <c r="D22" s="15" t="s">
        <v>116</v>
      </c>
      <c r="E22" s="7" t="s">
        <v>168</v>
      </c>
      <c r="F22" s="15" t="s">
        <v>12</v>
      </c>
      <c r="G22" s="15" t="s">
        <v>12</v>
      </c>
      <c r="H22" s="15" t="s">
        <v>12</v>
      </c>
      <c r="I22" s="100" t="s">
        <v>0</v>
      </c>
      <c r="J22" s="102" t="s">
        <v>1</v>
      </c>
      <c r="K22" s="102" t="s">
        <v>2</v>
      </c>
      <c r="L22" s="100" t="s">
        <v>3</v>
      </c>
      <c r="M22" s="102" t="s">
        <v>4</v>
      </c>
      <c r="N22" s="102" t="s">
        <v>5</v>
      </c>
      <c r="O22" s="102" t="s">
        <v>6</v>
      </c>
      <c r="P22" s="100" t="s">
        <v>7</v>
      </c>
      <c r="Q22" s="100" t="s">
        <v>8</v>
      </c>
      <c r="R22" s="100" t="s">
        <v>251</v>
      </c>
      <c r="S22" s="100" t="s">
        <v>78</v>
      </c>
      <c r="T22" s="100" t="s">
        <v>76</v>
      </c>
      <c r="U22" s="100" t="s">
        <v>77</v>
      </c>
      <c r="V22" s="15" t="s">
        <v>116</v>
      </c>
      <c r="W22" s="7" t="s">
        <v>168</v>
      </c>
      <c r="X22" s="15" t="s">
        <v>82</v>
      </c>
      <c r="Y22" s="158" t="s">
        <v>256</v>
      </c>
      <c r="Z22" s="158" t="s">
        <v>259</v>
      </c>
      <c r="AA22" s="158" t="s">
        <v>262</v>
      </c>
      <c r="AB22" s="58"/>
      <c r="AC22" s="58"/>
      <c r="AD22" s="58"/>
      <c r="AE22" s="58"/>
      <c r="AF22" s="58"/>
      <c r="AG22" s="58"/>
      <c r="AH22" s="121" t="s">
        <v>2</v>
      </c>
      <c r="AI22" s="121" t="s">
        <v>3</v>
      </c>
      <c r="AJ22" s="121" t="s">
        <v>13</v>
      </c>
      <c r="AK22" s="122" t="s">
        <v>95</v>
      </c>
      <c r="AL22" s="121" t="s">
        <v>14</v>
      </c>
      <c r="AM22" s="118" t="s">
        <v>15</v>
      </c>
      <c r="AN22" s="118" t="s">
        <v>16</v>
      </c>
      <c r="AO22" s="118" t="s">
        <v>17</v>
      </c>
      <c r="AP22" s="118" t="s">
        <v>18</v>
      </c>
      <c r="AQ22" s="118" t="s">
        <v>19</v>
      </c>
      <c r="AR22" s="118" t="s">
        <v>20</v>
      </c>
      <c r="AS22" s="118" t="s">
        <v>21</v>
      </c>
      <c r="AT22" s="118" t="s">
        <v>22</v>
      </c>
      <c r="AU22" s="116" t="s">
        <v>78</v>
      </c>
      <c r="AV22" s="123" t="s">
        <v>88</v>
      </c>
      <c r="AW22" s="123" t="s">
        <v>23</v>
      </c>
      <c r="AX22" s="116" t="s">
        <v>92</v>
      </c>
      <c r="AY22" s="118" t="s">
        <v>24</v>
      </c>
      <c r="AZ22" s="118" t="s">
        <v>25</v>
      </c>
      <c r="BA22" s="62" t="s">
        <v>96</v>
      </c>
      <c r="BB22" s="118" t="s">
        <v>86</v>
      </c>
      <c r="BC22" s="116" t="s">
        <v>27</v>
      </c>
      <c r="BD22" s="116" t="s">
        <v>8</v>
      </c>
      <c r="BE22" s="100" t="s">
        <v>251</v>
      </c>
      <c r="BF22" s="116" t="s">
        <v>28</v>
      </c>
      <c r="BG22" s="118" t="s">
        <v>29</v>
      </c>
      <c r="BH22" s="118" t="s">
        <v>30</v>
      </c>
      <c r="BI22" s="118" t="s">
        <v>31</v>
      </c>
      <c r="BJ22" s="118" t="s">
        <v>32</v>
      </c>
      <c r="BK22" s="118" t="s">
        <v>33</v>
      </c>
      <c r="BL22" s="118" t="s">
        <v>34</v>
      </c>
    </row>
    <row r="23" spans="1:64" s="11" customFormat="1" ht="14.25" thickBot="1">
      <c r="A23" s="17" t="s">
        <v>225</v>
      </c>
      <c r="B23" s="3" t="s">
        <v>24</v>
      </c>
      <c r="C23" s="1" t="s">
        <v>48</v>
      </c>
      <c r="D23" s="98" t="s">
        <v>116</v>
      </c>
      <c r="E23" s="92" t="s">
        <v>168</v>
      </c>
      <c r="F23" s="15" t="s">
        <v>172</v>
      </c>
      <c r="G23" s="15" t="s">
        <v>12</v>
      </c>
      <c r="H23" s="15" t="s">
        <v>12</v>
      </c>
      <c r="I23" s="100" t="s">
        <v>0</v>
      </c>
      <c r="J23" s="102" t="s">
        <v>1</v>
      </c>
      <c r="K23" s="102" t="s">
        <v>2</v>
      </c>
      <c r="L23" s="100" t="s">
        <v>3</v>
      </c>
      <c r="M23" s="102" t="s">
        <v>4</v>
      </c>
      <c r="N23" s="102" t="s">
        <v>5</v>
      </c>
      <c r="O23" s="102" t="s">
        <v>6</v>
      </c>
      <c r="P23" s="100" t="s">
        <v>7</v>
      </c>
      <c r="Q23" s="100" t="s">
        <v>8</v>
      </c>
      <c r="R23" s="100" t="s">
        <v>251</v>
      </c>
      <c r="S23" s="100" t="s">
        <v>78</v>
      </c>
      <c r="T23" s="100" t="s">
        <v>76</v>
      </c>
      <c r="U23" s="100" t="s">
        <v>77</v>
      </c>
      <c r="V23" s="98" t="s">
        <v>116</v>
      </c>
      <c r="W23" s="92" t="s">
        <v>168</v>
      </c>
      <c r="X23" s="15" t="s">
        <v>71</v>
      </c>
      <c r="Y23" s="96" t="s">
        <v>82</v>
      </c>
      <c r="Z23" s="130" t="s">
        <v>256</v>
      </c>
      <c r="AA23" s="130" t="s">
        <v>259</v>
      </c>
      <c r="AB23" s="130" t="s">
        <v>262</v>
      </c>
      <c r="AC23" s="58"/>
      <c r="AD23" s="154"/>
      <c r="AE23" s="154"/>
      <c r="AF23" s="58"/>
      <c r="AG23" s="58"/>
      <c r="AH23" s="71" t="s">
        <v>2</v>
      </c>
      <c r="AI23" s="71" t="s">
        <v>3</v>
      </c>
      <c r="AJ23" s="71" t="s">
        <v>13</v>
      </c>
      <c r="AK23" s="124" t="s">
        <v>95</v>
      </c>
      <c r="AL23" s="71" t="s">
        <v>14</v>
      </c>
      <c r="AM23" s="73" t="s">
        <v>15</v>
      </c>
      <c r="AN23" s="73" t="s">
        <v>16</v>
      </c>
      <c r="AO23" s="73" t="s">
        <v>17</v>
      </c>
      <c r="AP23" s="73" t="s">
        <v>18</v>
      </c>
      <c r="AQ23" s="73" t="s">
        <v>19</v>
      </c>
      <c r="AR23" s="73" t="s">
        <v>20</v>
      </c>
      <c r="AS23" s="73" t="s">
        <v>21</v>
      </c>
      <c r="AT23" s="73" t="s">
        <v>22</v>
      </c>
      <c r="AU23" s="72" t="s">
        <v>78</v>
      </c>
      <c r="AV23" s="110" t="s">
        <v>88</v>
      </c>
      <c r="AW23" s="110" t="s">
        <v>23</v>
      </c>
      <c r="AX23" s="73" t="s">
        <v>92</v>
      </c>
      <c r="AY23" s="73" t="s">
        <v>24</v>
      </c>
      <c r="AZ23" s="73" t="s">
        <v>25</v>
      </c>
      <c r="BA23" s="62" t="s">
        <v>96</v>
      </c>
      <c r="BB23" s="73" t="s">
        <v>86</v>
      </c>
      <c r="BC23" s="72" t="s">
        <v>27</v>
      </c>
      <c r="BD23" s="72" t="s">
        <v>8</v>
      </c>
      <c r="BE23" s="100" t="s">
        <v>251</v>
      </c>
      <c r="BF23" s="72" t="s">
        <v>28</v>
      </c>
      <c r="BG23" s="73" t="s">
        <v>29</v>
      </c>
      <c r="BH23" s="73" t="s">
        <v>30</v>
      </c>
      <c r="BI23" s="73" t="s">
        <v>31</v>
      </c>
      <c r="BJ23" s="73" t="s">
        <v>32</v>
      </c>
      <c r="BK23" s="73" t="s">
        <v>33</v>
      </c>
      <c r="BL23" s="73" t="s">
        <v>34</v>
      </c>
    </row>
    <row r="24" spans="1:64" s="11" customFormat="1" ht="15" customHeight="1" hidden="1">
      <c r="A24" s="93" t="s">
        <v>224</v>
      </c>
      <c r="B24" s="3" t="s">
        <v>134</v>
      </c>
      <c r="C24" s="1" t="s">
        <v>209</v>
      </c>
      <c r="D24" s="15" t="s">
        <v>116</v>
      </c>
      <c r="E24" s="7" t="s">
        <v>168</v>
      </c>
      <c r="F24" s="15" t="s">
        <v>172</v>
      </c>
      <c r="G24" s="15" t="s">
        <v>12</v>
      </c>
      <c r="H24" s="15" t="s">
        <v>12</v>
      </c>
      <c r="I24" s="100" t="s">
        <v>0</v>
      </c>
      <c r="J24" s="102" t="s">
        <v>1</v>
      </c>
      <c r="K24" s="102" t="s">
        <v>2</v>
      </c>
      <c r="L24" s="100" t="s">
        <v>3</v>
      </c>
      <c r="M24" s="102" t="s">
        <v>4</v>
      </c>
      <c r="N24" s="102" t="s">
        <v>5</v>
      </c>
      <c r="O24" s="102" t="s">
        <v>6</v>
      </c>
      <c r="P24" s="100" t="s">
        <v>7</v>
      </c>
      <c r="Q24" s="100" t="s">
        <v>8</v>
      </c>
      <c r="R24" s="100" t="s">
        <v>251</v>
      </c>
      <c r="S24" s="100" t="s">
        <v>78</v>
      </c>
      <c r="T24" s="100" t="s">
        <v>76</v>
      </c>
      <c r="U24" s="100" t="s">
        <v>77</v>
      </c>
      <c r="V24" s="15" t="s">
        <v>135</v>
      </c>
      <c r="W24" s="7" t="s">
        <v>168</v>
      </c>
      <c r="X24" s="15" t="s">
        <v>12</v>
      </c>
      <c r="Y24" s="58"/>
      <c r="Z24" s="58"/>
      <c r="AA24" s="58"/>
      <c r="AB24" s="58"/>
      <c r="AC24" s="58"/>
      <c r="AD24" s="58"/>
      <c r="AE24" s="58"/>
      <c r="AF24" s="58"/>
      <c r="AG24" s="58"/>
      <c r="AH24" s="250" t="s">
        <v>246</v>
      </c>
      <c r="AI24" s="250"/>
      <c r="AJ24" s="256"/>
      <c r="AK24" s="256"/>
      <c r="AL24" s="256"/>
      <c r="AM24" s="256"/>
      <c r="AN24" s="256"/>
      <c r="AO24" s="256"/>
      <c r="AP24" s="256"/>
      <c r="AQ24" s="256"/>
      <c r="AR24" s="250"/>
      <c r="AS24" s="250"/>
      <c r="AT24" s="250"/>
      <c r="AU24" s="250"/>
      <c r="AV24" s="250"/>
      <c r="AW24" s="250"/>
      <c r="AX24" s="250"/>
      <c r="AY24" s="250"/>
      <c r="AZ24" s="250"/>
      <c r="BA24" s="250"/>
      <c r="BB24" s="250"/>
      <c r="BC24" s="250"/>
      <c r="BD24" s="250"/>
      <c r="BE24" s="250"/>
      <c r="BF24" s="250"/>
      <c r="BG24" s="250"/>
      <c r="BH24" s="250"/>
      <c r="BI24" s="250"/>
      <c r="BJ24" s="250"/>
      <c r="BK24" s="250"/>
      <c r="BL24" s="257"/>
    </row>
    <row r="25" spans="1:64" s="11" customFormat="1" ht="15" customHeight="1">
      <c r="A25" s="17" t="s">
        <v>225</v>
      </c>
      <c r="B25" s="3" t="s">
        <v>25</v>
      </c>
      <c r="C25" s="1" t="s">
        <v>67</v>
      </c>
      <c r="D25" s="98" t="s">
        <v>116</v>
      </c>
      <c r="E25" s="92" t="s">
        <v>168</v>
      </c>
      <c r="F25" s="15" t="s">
        <v>172</v>
      </c>
      <c r="G25" s="15" t="s">
        <v>12</v>
      </c>
      <c r="H25" s="15" t="s">
        <v>12</v>
      </c>
      <c r="I25" s="100" t="s">
        <v>0</v>
      </c>
      <c r="J25" s="102" t="s">
        <v>1</v>
      </c>
      <c r="K25" s="102" t="s">
        <v>2</v>
      </c>
      <c r="L25" s="100" t="s">
        <v>3</v>
      </c>
      <c r="M25" s="102" t="s">
        <v>4</v>
      </c>
      <c r="N25" s="102" t="s">
        <v>5</v>
      </c>
      <c r="O25" s="102" t="s">
        <v>6</v>
      </c>
      <c r="P25" s="100" t="s">
        <v>7</v>
      </c>
      <c r="Q25" s="100" t="s">
        <v>8</v>
      </c>
      <c r="R25" s="100" t="s">
        <v>251</v>
      </c>
      <c r="S25" s="100" t="s">
        <v>78</v>
      </c>
      <c r="T25" s="100" t="s">
        <v>76</v>
      </c>
      <c r="U25" s="100" t="s">
        <v>77</v>
      </c>
      <c r="V25" s="98" t="s">
        <v>116</v>
      </c>
      <c r="W25" s="92" t="s">
        <v>168</v>
      </c>
      <c r="X25" s="98" t="s">
        <v>82</v>
      </c>
      <c r="Y25" s="130" t="s">
        <v>256</v>
      </c>
      <c r="Z25" s="130" t="s">
        <v>259</v>
      </c>
      <c r="AA25" s="130" t="s">
        <v>262</v>
      </c>
      <c r="AB25" s="58"/>
      <c r="AC25" s="58"/>
      <c r="AD25" s="58"/>
      <c r="AE25" s="58"/>
      <c r="AF25" s="58"/>
      <c r="AG25" s="58"/>
      <c r="AH25" s="121" t="s">
        <v>2</v>
      </c>
      <c r="AI25" s="121" t="s">
        <v>3</v>
      </c>
      <c r="AJ25" s="71" t="s">
        <v>13</v>
      </c>
      <c r="AK25" s="119" t="s">
        <v>95</v>
      </c>
      <c r="AL25" s="121" t="s">
        <v>14</v>
      </c>
      <c r="AM25" s="118" t="s">
        <v>15</v>
      </c>
      <c r="AN25" s="118" t="s">
        <v>16</v>
      </c>
      <c r="AO25" s="116" t="s">
        <v>17</v>
      </c>
      <c r="AP25" s="118" t="s">
        <v>18</v>
      </c>
      <c r="AQ25" s="73" t="s">
        <v>19</v>
      </c>
      <c r="AR25" s="116" t="s">
        <v>20</v>
      </c>
      <c r="AS25" s="116" t="s">
        <v>21</v>
      </c>
      <c r="AT25" s="116" t="s">
        <v>22</v>
      </c>
      <c r="AU25" s="116" t="s">
        <v>78</v>
      </c>
      <c r="AV25" s="123" t="s">
        <v>88</v>
      </c>
      <c r="AW25" s="123" t="s">
        <v>23</v>
      </c>
      <c r="AX25" s="118" t="s">
        <v>92</v>
      </c>
      <c r="AY25" s="118" t="s">
        <v>24</v>
      </c>
      <c r="AZ25" s="116" t="s">
        <v>25</v>
      </c>
      <c r="BA25" s="62" t="s">
        <v>96</v>
      </c>
      <c r="BB25" s="118" t="s">
        <v>86</v>
      </c>
      <c r="BC25" s="116" t="s">
        <v>27</v>
      </c>
      <c r="BD25" s="116" t="s">
        <v>8</v>
      </c>
      <c r="BE25" s="100" t="s">
        <v>251</v>
      </c>
      <c r="BF25" s="116" t="s">
        <v>28</v>
      </c>
      <c r="BG25" s="118" t="s">
        <v>29</v>
      </c>
      <c r="BH25" s="118" t="s">
        <v>30</v>
      </c>
      <c r="BI25" s="118" t="s">
        <v>31</v>
      </c>
      <c r="BJ25" s="118" t="s">
        <v>32</v>
      </c>
      <c r="BK25" s="118" t="s">
        <v>33</v>
      </c>
      <c r="BL25" s="118" t="s">
        <v>34</v>
      </c>
    </row>
    <row r="26" spans="1:64" s="11" customFormat="1" ht="14.25">
      <c r="A26" s="93" t="s">
        <v>225</v>
      </c>
      <c r="B26" s="3" t="s">
        <v>132</v>
      </c>
      <c r="C26" s="1" t="s">
        <v>210</v>
      </c>
      <c r="D26" s="98" t="s">
        <v>116</v>
      </c>
      <c r="E26" s="92" t="s">
        <v>168</v>
      </c>
      <c r="F26" s="15" t="s">
        <v>172</v>
      </c>
      <c r="G26" s="15" t="s">
        <v>12</v>
      </c>
      <c r="H26" s="15" t="s">
        <v>12</v>
      </c>
      <c r="I26" s="100" t="s">
        <v>0</v>
      </c>
      <c r="J26" s="102" t="s">
        <v>1</v>
      </c>
      <c r="K26" s="102" t="s">
        <v>2</v>
      </c>
      <c r="L26" s="100" t="s">
        <v>3</v>
      </c>
      <c r="M26" s="102" t="s">
        <v>4</v>
      </c>
      <c r="N26" s="102" t="s">
        <v>5</v>
      </c>
      <c r="O26" s="102" t="s">
        <v>6</v>
      </c>
      <c r="P26" s="100" t="s">
        <v>7</v>
      </c>
      <c r="Q26" s="100" t="s">
        <v>8</v>
      </c>
      <c r="R26" s="100" t="s">
        <v>251</v>
      </c>
      <c r="S26" s="100" t="s">
        <v>78</v>
      </c>
      <c r="T26" s="100" t="s">
        <v>76</v>
      </c>
      <c r="U26" s="100" t="s">
        <v>77</v>
      </c>
      <c r="V26" s="98" t="s">
        <v>116</v>
      </c>
      <c r="W26" s="92" t="s">
        <v>168</v>
      </c>
      <c r="X26" s="15" t="s">
        <v>71</v>
      </c>
      <c r="Y26" s="96" t="s">
        <v>82</v>
      </c>
      <c r="Z26" s="130" t="s">
        <v>256</v>
      </c>
      <c r="AA26" s="130" t="s">
        <v>259</v>
      </c>
      <c r="AB26" s="130" t="s">
        <v>262</v>
      </c>
      <c r="AC26" s="58"/>
      <c r="AD26" s="58"/>
      <c r="AE26" s="58"/>
      <c r="AF26" s="58"/>
      <c r="AG26" s="58"/>
      <c r="AH26" s="71" t="s">
        <v>2</v>
      </c>
      <c r="AI26" s="71" t="s">
        <v>3</v>
      </c>
      <c r="AJ26" s="70" t="s">
        <v>13</v>
      </c>
      <c r="AK26" s="119" t="s">
        <v>95</v>
      </c>
      <c r="AL26" s="71" t="s">
        <v>14</v>
      </c>
      <c r="AM26" s="73" t="s">
        <v>15</v>
      </c>
      <c r="AN26" s="72" t="s">
        <v>16</v>
      </c>
      <c r="AO26" s="72" t="s">
        <v>17</v>
      </c>
      <c r="AP26" s="73" t="s">
        <v>18</v>
      </c>
      <c r="AQ26" s="73" t="s">
        <v>19</v>
      </c>
      <c r="AR26" s="73" t="s">
        <v>20</v>
      </c>
      <c r="AS26" s="73" t="s">
        <v>21</v>
      </c>
      <c r="AT26" s="73" t="s">
        <v>22</v>
      </c>
      <c r="AU26" s="72" t="s">
        <v>78</v>
      </c>
      <c r="AV26" s="110" t="s">
        <v>88</v>
      </c>
      <c r="AW26" s="110" t="s">
        <v>23</v>
      </c>
      <c r="AX26" s="72" t="s">
        <v>92</v>
      </c>
      <c r="AY26" s="73" t="s">
        <v>24</v>
      </c>
      <c r="AZ26" s="73" t="s">
        <v>25</v>
      </c>
      <c r="BA26" s="62" t="s">
        <v>96</v>
      </c>
      <c r="BB26" s="72" t="s">
        <v>86</v>
      </c>
      <c r="BC26" s="72" t="s">
        <v>27</v>
      </c>
      <c r="BD26" s="72" t="s">
        <v>8</v>
      </c>
      <c r="BE26" s="100" t="s">
        <v>251</v>
      </c>
      <c r="BF26" s="72" t="s">
        <v>28</v>
      </c>
      <c r="BG26" s="73" t="s">
        <v>29</v>
      </c>
      <c r="BH26" s="73" t="s">
        <v>30</v>
      </c>
      <c r="BI26" s="73" t="s">
        <v>31</v>
      </c>
      <c r="BJ26" s="73" t="s">
        <v>32</v>
      </c>
      <c r="BK26" s="73" t="s">
        <v>33</v>
      </c>
      <c r="BL26" s="73" t="s">
        <v>34</v>
      </c>
    </row>
    <row r="27" spans="1:64" s="11" customFormat="1" ht="14.25" hidden="1">
      <c r="A27" s="17" t="s">
        <v>224</v>
      </c>
      <c r="B27" s="3" t="s">
        <v>96</v>
      </c>
      <c r="C27" s="1" t="s">
        <v>113</v>
      </c>
      <c r="D27" s="15" t="s">
        <v>116</v>
      </c>
      <c r="E27" s="7" t="s">
        <v>168</v>
      </c>
      <c r="F27" s="15" t="s">
        <v>12</v>
      </c>
      <c r="G27" s="15" t="s">
        <v>12</v>
      </c>
      <c r="H27" s="15" t="s">
        <v>12</v>
      </c>
      <c r="I27" s="100" t="s">
        <v>0</v>
      </c>
      <c r="J27" s="102" t="s">
        <v>1</v>
      </c>
      <c r="K27" s="102" t="s">
        <v>2</v>
      </c>
      <c r="L27" s="100" t="s">
        <v>3</v>
      </c>
      <c r="M27" s="102" t="s">
        <v>4</v>
      </c>
      <c r="N27" s="102" t="s">
        <v>5</v>
      </c>
      <c r="O27" s="102" t="s">
        <v>6</v>
      </c>
      <c r="P27" s="100" t="s">
        <v>7</v>
      </c>
      <c r="Q27" s="100" t="s">
        <v>8</v>
      </c>
      <c r="R27" s="100" t="s">
        <v>251</v>
      </c>
      <c r="S27" s="100" t="s">
        <v>78</v>
      </c>
      <c r="T27" s="100" t="s">
        <v>76</v>
      </c>
      <c r="U27" s="100" t="s">
        <v>77</v>
      </c>
      <c r="V27" s="15" t="s">
        <v>116</v>
      </c>
      <c r="W27" s="7" t="s">
        <v>168</v>
      </c>
      <c r="X27" s="158" t="s">
        <v>256</v>
      </c>
      <c r="Y27" s="158" t="s">
        <v>259</v>
      </c>
      <c r="Z27" s="158" t="s">
        <v>262</v>
      </c>
      <c r="AA27" s="58" t="s">
        <v>12</v>
      </c>
      <c r="AB27" s="58"/>
      <c r="AC27" s="58"/>
      <c r="AD27" s="58"/>
      <c r="AE27" s="58"/>
      <c r="AF27" s="58"/>
      <c r="AG27" s="58"/>
      <c r="AH27" s="71" t="s">
        <v>2</v>
      </c>
      <c r="AI27" s="71" t="s">
        <v>3</v>
      </c>
      <c r="AJ27" s="71" t="s">
        <v>13</v>
      </c>
      <c r="AK27" s="119" t="s">
        <v>95</v>
      </c>
      <c r="AL27" s="71" t="s">
        <v>14</v>
      </c>
      <c r="AM27" s="73" t="s">
        <v>15</v>
      </c>
      <c r="AN27" s="73" t="s">
        <v>16</v>
      </c>
      <c r="AO27" s="73" t="s">
        <v>17</v>
      </c>
      <c r="AP27" s="73" t="s">
        <v>18</v>
      </c>
      <c r="AQ27" s="73" t="s">
        <v>19</v>
      </c>
      <c r="AR27" s="73" t="s">
        <v>20</v>
      </c>
      <c r="AS27" s="73" t="s">
        <v>21</v>
      </c>
      <c r="AT27" s="73" t="s">
        <v>22</v>
      </c>
      <c r="AU27" s="72" t="s">
        <v>78</v>
      </c>
      <c r="AV27" s="110" t="s">
        <v>88</v>
      </c>
      <c r="AW27" s="110" t="s">
        <v>23</v>
      </c>
      <c r="AX27" s="73" t="s">
        <v>92</v>
      </c>
      <c r="AY27" s="73" t="s">
        <v>24</v>
      </c>
      <c r="AZ27" s="73" t="s">
        <v>25</v>
      </c>
      <c r="BA27" s="62" t="s">
        <v>96</v>
      </c>
      <c r="BB27" s="73" t="s">
        <v>26</v>
      </c>
      <c r="BC27" s="72" t="s">
        <v>27</v>
      </c>
      <c r="BD27" s="72" t="s">
        <v>8</v>
      </c>
      <c r="BE27" s="100" t="s">
        <v>251</v>
      </c>
      <c r="BF27" s="73" t="s">
        <v>28</v>
      </c>
      <c r="BG27" s="73" t="s">
        <v>29</v>
      </c>
      <c r="BH27" s="73" t="s">
        <v>30</v>
      </c>
      <c r="BI27" s="73" t="s">
        <v>31</v>
      </c>
      <c r="BJ27" s="73" t="s">
        <v>32</v>
      </c>
      <c r="BK27" s="73" t="s">
        <v>33</v>
      </c>
      <c r="BL27" s="73" t="s">
        <v>34</v>
      </c>
    </row>
    <row r="28" spans="1:64" s="11" customFormat="1" ht="14.25">
      <c r="A28" s="17" t="s">
        <v>225</v>
      </c>
      <c r="B28" s="3" t="s">
        <v>86</v>
      </c>
      <c r="C28" s="1" t="s">
        <v>87</v>
      </c>
      <c r="D28" s="98" t="s">
        <v>116</v>
      </c>
      <c r="E28" s="92" t="s">
        <v>168</v>
      </c>
      <c r="F28" s="15" t="s">
        <v>172</v>
      </c>
      <c r="G28" s="15" t="s">
        <v>12</v>
      </c>
      <c r="H28" s="15" t="s">
        <v>12</v>
      </c>
      <c r="I28" s="100" t="s">
        <v>0</v>
      </c>
      <c r="J28" s="102" t="s">
        <v>1</v>
      </c>
      <c r="K28" s="102" t="s">
        <v>2</v>
      </c>
      <c r="L28" s="100" t="s">
        <v>3</v>
      </c>
      <c r="M28" s="102" t="s">
        <v>4</v>
      </c>
      <c r="N28" s="102" t="s">
        <v>5</v>
      </c>
      <c r="O28" s="102" t="s">
        <v>6</v>
      </c>
      <c r="P28" s="100" t="s">
        <v>7</v>
      </c>
      <c r="Q28" s="100" t="s">
        <v>8</v>
      </c>
      <c r="R28" s="100" t="s">
        <v>251</v>
      </c>
      <c r="S28" s="100" t="s">
        <v>78</v>
      </c>
      <c r="T28" s="100" t="s">
        <v>76</v>
      </c>
      <c r="U28" s="100" t="s">
        <v>77</v>
      </c>
      <c r="V28" s="98" t="s">
        <v>116</v>
      </c>
      <c r="W28" s="92" t="s">
        <v>168</v>
      </c>
      <c r="X28" s="15" t="s">
        <v>71</v>
      </c>
      <c r="Y28" s="96" t="s">
        <v>82</v>
      </c>
      <c r="Z28" s="58" t="s">
        <v>156</v>
      </c>
      <c r="AA28" s="130" t="s">
        <v>256</v>
      </c>
      <c r="AB28" s="130" t="s">
        <v>259</v>
      </c>
      <c r="AC28" s="130" t="s">
        <v>262</v>
      </c>
      <c r="AD28" s="58"/>
      <c r="AE28" s="58"/>
      <c r="AF28" s="58"/>
      <c r="AG28" s="58"/>
      <c r="AH28" s="71" t="s">
        <v>2</v>
      </c>
      <c r="AI28" s="71" t="s">
        <v>3</v>
      </c>
      <c r="AJ28" s="70" t="s">
        <v>13</v>
      </c>
      <c r="AK28" s="119" t="s">
        <v>95</v>
      </c>
      <c r="AL28" s="71" t="s">
        <v>14</v>
      </c>
      <c r="AM28" s="73" t="s">
        <v>15</v>
      </c>
      <c r="AN28" s="72" t="s">
        <v>16</v>
      </c>
      <c r="AO28" s="72" t="s">
        <v>17</v>
      </c>
      <c r="AP28" s="73" t="s">
        <v>18</v>
      </c>
      <c r="AQ28" s="73" t="s">
        <v>19</v>
      </c>
      <c r="AR28" s="73" t="s">
        <v>20</v>
      </c>
      <c r="AS28" s="73" t="s">
        <v>21</v>
      </c>
      <c r="AT28" s="73" t="s">
        <v>22</v>
      </c>
      <c r="AU28" s="72" t="s">
        <v>78</v>
      </c>
      <c r="AV28" s="110" t="s">
        <v>88</v>
      </c>
      <c r="AW28" s="110" t="s">
        <v>23</v>
      </c>
      <c r="AX28" s="72" t="s">
        <v>92</v>
      </c>
      <c r="AY28" s="73" t="s">
        <v>24</v>
      </c>
      <c r="AZ28" s="73" t="s">
        <v>25</v>
      </c>
      <c r="BA28" s="62" t="s">
        <v>96</v>
      </c>
      <c r="BB28" s="72" t="s">
        <v>86</v>
      </c>
      <c r="BC28" s="72" t="s">
        <v>27</v>
      </c>
      <c r="BD28" s="72" t="s">
        <v>8</v>
      </c>
      <c r="BE28" s="100" t="s">
        <v>251</v>
      </c>
      <c r="BF28" s="72" t="s">
        <v>28</v>
      </c>
      <c r="BG28" s="73" t="s">
        <v>29</v>
      </c>
      <c r="BH28" s="73" t="s">
        <v>30</v>
      </c>
      <c r="BI28" s="73" t="s">
        <v>31</v>
      </c>
      <c r="BJ28" s="73" t="s">
        <v>32</v>
      </c>
      <c r="BK28" s="73" t="s">
        <v>33</v>
      </c>
      <c r="BL28" s="73" t="s">
        <v>34</v>
      </c>
    </row>
    <row r="29" spans="1:64" s="11" customFormat="1" ht="15" customHeight="1" hidden="1">
      <c r="A29" s="17" t="s">
        <v>224</v>
      </c>
      <c r="B29" s="3" t="s">
        <v>27</v>
      </c>
      <c r="C29" s="1" t="s">
        <v>45</v>
      </c>
      <c r="D29" s="15" t="s">
        <v>116</v>
      </c>
      <c r="E29" s="7" t="s">
        <v>168</v>
      </c>
      <c r="F29" s="15" t="s">
        <v>12</v>
      </c>
      <c r="G29" s="15" t="s">
        <v>12</v>
      </c>
      <c r="H29" s="15" t="s">
        <v>12</v>
      </c>
      <c r="I29" s="100" t="s">
        <v>0</v>
      </c>
      <c r="J29" s="102" t="s">
        <v>1</v>
      </c>
      <c r="K29" s="102" t="s">
        <v>2</v>
      </c>
      <c r="L29" s="100" t="s">
        <v>3</v>
      </c>
      <c r="M29" s="102" t="s">
        <v>4</v>
      </c>
      <c r="N29" s="102" t="s">
        <v>5</v>
      </c>
      <c r="O29" s="102" t="s">
        <v>6</v>
      </c>
      <c r="P29" s="100" t="s">
        <v>7</v>
      </c>
      <c r="Q29" s="100" t="s">
        <v>8</v>
      </c>
      <c r="R29" s="100" t="s">
        <v>251</v>
      </c>
      <c r="S29" s="100" t="s">
        <v>78</v>
      </c>
      <c r="T29" s="100" t="s">
        <v>76</v>
      </c>
      <c r="U29" s="100" t="s">
        <v>77</v>
      </c>
      <c r="V29" s="15" t="s">
        <v>116</v>
      </c>
      <c r="W29" s="7" t="s">
        <v>168</v>
      </c>
      <c r="X29" s="15" t="s">
        <v>82</v>
      </c>
      <c r="Y29" s="158" t="s">
        <v>256</v>
      </c>
      <c r="Z29" s="158" t="s">
        <v>259</v>
      </c>
      <c r="AA29" s="158" t="s">
        <v>262</v>
      </c>
      <c r="AB29" s="58"/>
      <c r="AC29" s="58"/>
      <c r="AD29" s="58"/>
      <c r="AE29" s="58"/>
      <c r="AF29" s="58"/>
      <c r="AG29" s="58"/>
      <c r="AH29" s="60" t="s">
        <v>2</v>
      </c>
      <c r="AI29" s="60" t="s">
        <v>3</v>
      </c>
      <c r="AJ29" s="71" t="s">
        <v>13</v>
      </c>
      <c r="AK29" s="119" t="s">
        <v>95</v>
      </c>
      <c r="AL29" s="60" t="s">
        <v>14</v>
      </c>
      <c r="AM29" s="62" t="s">
        <v>15</v>
      </c>
      <c r="AN29" s="62" t="s">
        <v>16</v>
      </c>
      <c r="AO29" s="62" t="s">
        <v>17</v>
      </c>
      <c r="AP29" s="62" t="s">
        <v>18</v>
      </c>
      <c r="AQ29" s="62" t="s">
        <v>19</v>
      </c>
      <c r="AR29" s="62" t="s">
        <v>20</v>
      </c>
      <c r="AS29" s="62" t="s">
        <v>21</v>
      </c>
      <c r="AT29" s="62" t="s">
        <v>22</v>
      </c>
      <c r="AU29" s="61" t="s">
        <v>78</v>
      </c>
      <c r="AV29" s="63" t="s">
        <v>88</v>
      </c>
      <c r="AW29" s="63" t="s">
        <v>23</v>
      </c>
      <c r="AX29" s="62" t="s">
        <v>92</v>
      </c>
      <c r="AY29" s="62" t="s">
        <v>24</v>
      </c>
      <c r="AZ29" s="62" t="s">
        <v>25</v>
      </c>
      <c r="BA29" s="62" t="s">
        <v>96</v>
      </c>
      <c r="BB29" s="62" t="s">
        <v>86</v>
      </c>
      <c r="BC29" s="62" t="s">
        <v>27</v>
      </c>
      <c r="BD29" s="61" t="s">
        <v>8</v>
      </c>
      <c r="BE29" s="100" t="s">
        <v>251</v>
      </c>
      <c r="BF29" s="62" t="s">
        <v>28</v>
      </c>
      <c r="BG29" s="62" t="s">
        <v>29</v>
      </c>
      <c r="BH29" s="62" t="s">
        <v>30</v>
      </c>
      <c r="BI29" s="62" t="s">
        <v>31</v>
      </c>
      <c r="BJ29" s="62" t="s">
        <v>32</v>
      </c>
      <c r="BK29" s="62" t="s">
        <v>33</v>
      </c>
      <c r="BL29" s="62" t="s">
        <v>34</v>
      </c>
    </row>
    <row r="30" spans="1:64" s="11" customFormat="1" ht="15" customHeight="1" hidden="1">
      <c r="A30" s="17" t="s">
        <v>224</v>
      </c>
      <c r="B30" s="3" t="s">
        <v>8</v>
      </c>
      <c r="C30" s="1" t="s">
        <v>115</v>
      </c>
      <c r="D30" s="15" t="s">
        <v>116</v>
      </c>
      <c r="E30" s="7" t="s">
        <v>122</v>
      </c>
      <c r="F30" s="7" t="s">
        <v>168</v>
      </c>
      <c r="G30" s="15" t="s">
        <v>172</v>
      </c>
      <c r="H30" s="15" t="s">
        <v>12</v>
      </c>
      <c r="I30" s="100" t="s">
        <v>0</v>
      </c>
      <c r="J30" s="102" t="s">
        <v>1</v>
      </c>
      <c r="K30" s="102" t="s">
        <v>2</v>
      </c>
      <c r="L30" s="100" t="s">
        <v>3</v>
      </c>
      <c r="M30" s="102" t="s">
        <v>4</v>
      </c>
      <c r="N30" s="102" t="s">
        <v>5</v>
      </c>
      <c r="O30" s="102" t="s">
        <v>6</v>
      </c>
      <c r="P30" s="100" t="s">
        <v>7</v>
      </c>
      <c r="Q30" s="100" t="s">
        <v>8</v>
      </c>
      <c r="R30" s="100" t="s">
        <v>251</v>
      </c>
      <c r="S30" s="100" t="s">
        <v>78</v>
      </c>
      <c r="T30" s="100" t="s">
        <v>76</v>
      </c>
      <c r="U30" s="100" t="s">
        <v>77</v>
      </c>
      <c r="V30" s="7" t="s">
        <v>168</v>
      </c>
      <c r="W30" s="158" t="s">
        <v>84</v>
      </c>
      <c r="X30" s="158" t="s">
        <v>97</v>
      </c>
      <c r="Y30" s="158" t="s">
        <v>99</v>
      </c>
      <c r="Z30" s="158" t="s">
        <v>106</v>
      </c>
      <c r="AA30" s="157" t="s">
        <v>137</v>
      </c>
      <c r="AB30" s="158" t="s">
        <v>256</v>
      </c>
      <c r="AC30" s="158" t="s">
        <v>259</v>
      </c>
      <c r="AD30" s="158" t="s">
        <v>262</v>
      </c>
      <c r="AF30" s="58"/>
      <c r="AG30" s="58"/>
      <c r="AH30" s="239" t="s">
        <v>252</v>
      </c>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60"/>
    </row>
    <row r="31" spans="1:64" s="11" customFormat="1" ht="15" customHeight="1">
      <c r="A31" s="17" t="s">
        <v>225</v>
      </c>
      <c r="B31" s="69" t="s">
        <v>187</v>
      </c>
      <c r="C31" s="65" t="s">
        <v>249</v>
      </c>
      <c r="D31" s="98" t="s">
        <v>116</v>
      </c>
      <c r="E31" s="7" t="s">
        <v>122</v>
      </c>
      <c r="F31" s="92" t="s">
        <v>168</v>
      </c>
      <c r="G31" s="15" t="s">
        <v>172</v>
      </c>
      <c r="H31" s="15" t="s">
        <v>12</v>
      </c>
      <c r="I31" s="100" t="s">
        <v>0</v>
      </c>
      <c r="J31" s="199" t="s">
        <v>1</v>
      </c>
      <c r="K31" s="102" t="s">
        <v>2</v>
      </c>
      <c r="L31" s="100" t="s">
        <v>3</v>
      </c>
      <c r="M31" s="102" t="s">
        <v>4</v>
      </c>
      <c r="N31" s="102" t="s">
        <v>5</v>
      </c>
      <c r="O31" s="102" t="s">
        <v>6</v>
      </c>
      <c r="P31" s="100" t="s">
        <v>7</v>
      </c>
      <c r="Q31" s="100" t="s">
        <v>8</v>
      </c>
      <c r="R31" s="100" t="s">
        <v>251</v>
      </c>
      <c r="S31" s="100" t="s">
        <v>78</v>
      </c>
      <c r="T31" s="100" t="s">
        <v>76</v>
      </c>
      <c r="U31" s="100" t="s">
        <v>77</v>
      </c>
      <c r="V31" s="92" t="s">
        <v>168</v>
      </c>
      <c r="W31" s="150" t="s">
        <v>84</v>
      </c>
      <c r="X31" s="98" t="s">
        <v>106</v>
      </c>
      <c r="Y31" s="96" t="s">
        <v>137</v>
      </c>
      <c r="Z31" s="58"/>
      <c r="AA31" s="58"/>
      <c r="AB31" s="58"/>
      <c r="AC31" s="58"/>
      <c r="AD31" s="58"/>
      <c r="AE31" s="58"/>
      <c r="AF31" s="58"/>
      <c r="AG31" s="58"/>
      <c r="AH31" s="250" t="s">
        <v>246</v>
      </c>
      <c r="AI31" s="250"/>
      <c r="AJ31" s="256"/>
      <c r="AK31" s="256"/>
      <c r="AL31" s="256"/>
      <c r="AM31" s="256"/>
      <c r="AN31" s="256"/>
      <c r="AO31" s="256"/>
      <c r="AP31" s="256"/>
      <c r="AQ31" s="256"/>
      <c r="AR31" s="250"/>
      <c r="AS31" s="250"/>
      <c r="AT31" s="250"/>
      <c r="AU31" s="250"/>
      <c r="AV31" s="250"/>
      <c r="AW31" s="250"/>
      <c r="AX31" s="250"/>
      <c r="AY31" s="250"/>
      <c r="AZ31" s="250"/>
      <c r="BA31" s="250"/>
      <c r="BB31" s="250"/>
      <c r="BC31" s="250"/>
      <c r="BD31" s="250"/>
      <c r="BE31" s="250"/>
      <c r="BF31" s="250"/>
      <c r="BG31" s="250"/>
      <c r="BH31" s="250"/>
      <c r="BI31" s="250"/>
      <c r="BJ31" s="250"/>
      <c r="BK31" s="250"/>
      <c r="BL31" s="257"/>
    </row>
    <row r="32" spans="1:64" s="11" customFormat="1" ht="15" customHeight="1">
      <c r="A32" s="17" t="s">
        <v>225</v>
      </c>
      <c r="B32" s="3" t="s">
        <v>28</v>
      </c>
      <c r="C32" s="1" t="s">
        <v>57</v>
      </c>
      <c r="D32" s="98" t="s">
        <v>116</v>
      </c>
      <c r="E32" s="92" t="s">
        <v>168</v>
      </c>
      <c r="F32" s="15" t="s">
        <v>12</v>
      </c>
      <c r="G32" s="15" t="s">
        <v>12</v>
      </c>
      <c r="H32" s="15" t="s">
        <v>12</v>
      </c>
      <c r="I32" s="100" t="s">
        <v>0</v>
      </c>
      <c r="J32" s="102" t="s">
        <v>1</v>
      </c>
      <c r="K32" s="102" t="s">
        <v>2</v>
      </c>
      <c r="L32" s="100" t="s">
        <v>3</v>
      </c>
      <c r="M32" s="102" t="s">
        <v>4</v>
      </c>
      <c r="N32" s="102" t="s">
        <v>5</v>
      </c>
      <c r="O32" s="102" t="s">
        <v>6</v>
      </c>
      <c r="P32" s="100" t="s">
        <v>7</v>
      </c>
      <c r="Q32" s="100" t="s">
        <v>8</v>
      </c>
      <c r="R32" s="100" t="s">
        <v>251</v>
      </c>
      <c r="S32" s="100" t="s">
        <v>78</v>
      </c>
      <c r="T32" s="100" t="s">
        <v>76</v>
      </c>
      <c r="U32" s="100" t="s">
        <v>77</v>
      </c>
      <c r="V32" s="98" t="s">
        <v>116</v>
      </c>
      <c r="W32" s="92" t="s">
        <v>168</v>
      </c>
      <c r="X32" s="98" t="s">
        <v>82</v>
      </c>
      <c r="Y32" s="130" t="s">
        <v>256</v>
      </c>
      <c r="Z32" s="130" t="s">
        <v>259</v>
      </c>
      <c r="AA32" s="130" t="s">
        <v>262</v>
      </c>
      <c r="AB32" s="58"/>
      <c r="AC32" s="58"/>
      <c r="AD32" s="58"/>
      <c r="AE32" s="58"/>
      <c r="AF32" s="58"/>
      <c r="AG32" s="58"/>
      <c r="AH32" s="125" t="s">
        <v>2</v>
      </c>
      <c r="AI32" s="125" t="s">
        <v>3</v>
      </c>
      <c r="AJ32" s="106" t="s">
        <v>13</v>
      </c>
      <c r="AK32" s="126" t="s">
        <v>95</v>
      </c>
      <c r="AL32" s="125" t="s">
        <v>14</v>
      </c>
      <c r="AM32" s="107" t="s">
        <v>15</v>
      </c>
      <c r="AN32" s="107" t="s">
        <v>16</v>
      </c>
      <c r="AO32" s="107" t="s">
        <v>17</v>
      </c>
      <c r="AP32" s="107" t="s">
        <v>18</v>
      </c>
      <c r="AQ32" s="73" t="s">
        <v>19</v>
      </c>
      <c r="AR32" s="107" t="s">
        <v>20</v>
      </c>
      <c r="AS32" s="107" t="s">
        <v>21</v>
      </c>
      <c r="AT32" s="109" t="s">
        <v>22</v>
      </c>
      <c r="AU32" s="107" t="s">
        <v>78</v>
      </c>
      <c r="AV32" s="108" t="s">
        <v>88</v>
      </c>
      <c r="AW32" s="108" t="s">
        <v>23</v>
      </c>
      <c r="AX32" s="107" t="s">
        <v>92</v>
      </c>
      <c r="AY32" s="109" t="s">
        <v>24</v>
      </c>
      <c r="AZ32" s="107" t="s">
        <v>25</v>
      </c>
      <c r="BA32" s="127" t="s">
        <v>96</v>
      </c>
      <c r="BB32" s="107" t="s">
        <v>86</v>
      </c>
      <c r="BC32" s="107" t="s">
        <v>27</v>
      </c>
      <c r="BD32" s="107" t="s">
        <v>8</v>
      </c>
      <c r="BE32" s="100" t="s">
        <v>251</v>
      </c>
      <c r="BF32" s="107" t="s">
        <v>28</v>
      </c>
      <c r="BG32" s="109" t="s">
        <v>29</v>
      </c>
      <c r="BH32" s="109" t="s">
        <v>30</v>
      </c>
      <c r="BI32" s="109" t="s">
        <v>31</v>
      </c>
      <c r="BJ32" s="109" t="s">
        <v>32</v>
      </c>
      <c r="BK32" s="109" t="s">
        <v>33</v>
      </c>
      <c r="BL32" s="109" t="s">
        <v>34</v>
      </c>
    </row>
    <row r="33" spans="1:64" s="11" customFormat="1" ht="15" customHeight="1">
      <c r="A33" s="17" t="s">
        <v>225</v>
      </c>
      <c r="B33" s="3" t="s">
        <v>29</v>
      </c>
      <c r="C33" s="1" t="s">
        <v>58</v>
      </c>
      <c r="D33" s="98" t="s">
        <v>116</v>
      </c>
      <c r="E33" s="92" t="s">
        <v>168</v>
      </c>
      <c r="F33" s="15" t="s">
        <v>12</v>
      </c>
      <c r="G33" s="15" t="s">
        <v>12</v>
      </c>
      <c r="H33" s="15" t="s">
        <v>12</v>
      </c>
      <c r="I33" s="100" t="s">
        <v>0</v>
      </c>
      <c r="J33" s="102" t="s">
        <v>1</v>
      </c>
      <c r="K33" s="102" t="s">
        <v>2</v>
      </c>
      <c r="L33" s="100" t="s">
        <v>3</v>
      </c>
      <c r="M33" s="102" t="s">
        <v>4</v>
      </c>
      <c r="N33" s="102" t="s">
        <v>5</v>
      </c>
      <c r="O33" s="102" t="s">
        <v>6</v>
      </c>
      <c r="P33" s="100" t="s">
        <v>7</v>
      </c>
      <c r="Q33" s="100" t="s">
        <v>8</v>
      </c>
      <c r="R33" s="100" t="s">
        <v>251</v>
      </c>
      <c r="S33" s="100" t="s">
        <v>78</v>
      </c>
      <c r="T33" s="100" t="s">
        <v>76</v>
      </c>
      <c r="U33" s="100" t="s">
        <v>77</v>
      </c>
      <c r="V33" s="152" t="s">
        <v>116</v>
      </c>
      <c r="W33" s="92" t="s">
        <v>168</v>
      </c>
      <c r="X33" s="153" t="s">
        <v>227</v>
      </c>
      <c r="Y33" s="152" t="s">
        <v>126</v>
      </c>
      <c r="Z33" s="152" t="s">
        <v>82</v>
      </c>
      <c r="AA33" s="130" t="s">
        <v>106</v>
      </c>
      <c r="AB33" s="152" t="s">
        <v>105</v>
      </c>
      <c r="AC33" s="151" t="s">
        <v>135</v>
      </c>
      <c r="AD33" s="154"/>
      <c r="AE33" s="154"/>
      <c r="AF33" s="154"/>
      <c r="AG33" s="154"/>
      <c r="AH33" s="250" t="s">
        <v>246</v>
      </c>
      <c r="AI33" s="250"/>
      <c r="AJ33" s="256"/>
      <c r="AK33" s="256"/>
      <c r="AL33" s="256"/>
      <c r="AM33" s="256"/>
      <c r="AN33" s="256"/>
      <c r="AO33" s="256"/>
      <c r="AP33" s="256"/>
      <c r="AQ33" s="256"/>
      <c r="AR33" s="250"/>
      <c r="AS33" s="250"/>
      <c r="AT33" s="250"/>
      <c r="AU33" s="250"/>
      <c r="AV33" s="250"/>
      <c r="AW33" s="250"/>
      <c r="AX33" s="250"/>
      <c r="AY33" s="250"/>
      <c r="AZ33" s="250"/>
      <c r="BA33" s="250"/>
      <c r="BB33" s="250"/>
      <c r="BC33" s="250"/>
      <c r="BD33" s="250"/>
      <c r="BE33" s="250"/>
      <c r="BF33" s="250"/>
      <c r="BG33" s="250"/>
      <c r="BH33" s="250"/>
      <c r="BI33" s="250"/>
      <c r="BJ33" s="250"/>
      <c r="BK33" s="250"/>
      <c r="BL33" s="257"/>
    </row>
    <row r="34" spans="1:64" s="11" customFormat="1" ht="15" customHeight="1" hidden="1">
      <c r="A34" s="17" t="s">
        <v>224</v>
      </c>
      <c r="B34" s="3" t="s">
        <v>30</v>
      </c>
      <c r="C34" s="1" t="s">
        <v>59</v>
      </c>
      <c r="D34" s="15" t="s">
        <v>116</v>
      </c>
      <c r="E34" s="7" t="s">
        <v>168</v>
      </c>
      <c r="F34" s="15" t="s">
        <v>12</v>
      </c>
      <c r="G34" s="15" t="s">
        <v>12</v>
      </c>
      <c r="H34" s="15" t="s">
        <v>12</v>
      </c>
      <c r="I34" s="100" t="s">
        <v>0</v>
      </c>
      <c r="J34" s="102" t="s">
        <v>1</v>
      </c>
      <c r="K34" s="102" t="s">
        <v>2</v>
      </c>
      <c r="L34" s="100" t="s">
        <v>3</v>
      </c>
      <c r="M34" s="102" t="s">
        <v>4</v>
      </c>
      <c r="N34" s="102" t="s">
        <v>5</v>
      </c>
      <c r="O34" s="102" t="s">
        <v>6</v>
      </c>
      <c r="P34" s="100" t="s">
        <v>7</v>
      </c>
      <c r="Q34" s="100" t="s">
        <v>8</v>
      </c>
      <c r="R34" s="100" t="s">
        <v>251</v>
      </c>
      <c r="S34" s="100" t="s">
        <v>78</v>
      </c>
      <c r="T34" s="100" t="s">
        <v>76</v>
      </c>
      <c r="U34" s="100" t="s">
        <v>77</v>
      </c>
      <c r="V34" s="157" t="s">
        <v>116</v>
      </c>
      <c r="W34" s="7" t="s">
        <v>168</v>
      </c>
      <c r="X34" s="156" t="s">
        <v>227</v>
      </c>
      <c r="Y34" s="157" t="s">
        <v>126</v>
      </c>
      <c r="Z34" s="157" t="s">
        <v>82</v>
      </c>
      <c r="AA34" s="158" t="s">
        <v>106</v>
      </c>
      <c r="AB34" s="151" t="s">
        <v>135</v>
      </c>
      <c r="AC34" s="154"/>
      <c r="AD34" s="154"/>
      <c r="AE34" s="154"/>
      <c r="AF34" s="154"/>
      <c r="AG34" s="154"/>
      <c r="AH34" s="250" t="s">
        <v>246</v>
      </c>
      <c r="AI34" s="250"/>
      <c r="AJ34" s="256"/>
      <c r="AK34" s="256"/>
      <c r="AL34" s="256"/>
      <c r="AM34" s="256"/>
      <c r="AN34" s="256"/>
      <c r="AO34" s="256"/>
      <c r="AP34" s="256"/>
      <c r="AQ34" s="256"/>
      <c r="AR34" s="250"/>
      <c r="AS34" s="250"/>
      <c r="AT34" s="250"/>
      <c r="AU34" s="250"/>
      <c r="AV34" s="250"/>
      <c r="AW34" s="250"/>
      <c r="AX34" s="250"/>
      <c r="AY34" s="250"/>
      <c r="AZ34" s="250"/>
      <c r="BA34" s="250"/>
      <c r="BB34" s="250"/>
      <c r="BC34" s="250"/>
      <c r="BD34" s="250"/>
      <c r="BE34" s="250"/>
      <c r="BF34" s="250"/>
      <c r="BG34" s="250"/>
      <c r="BH34" s="250"/>
      <c r="BI34" s="250"/>
      <c r="BJ34" s="250"/>
      <c r="BK34" s="250"/>
      <c r="BL34" s="257"/>
    </row>
    <row r="35" spans="1:64" s="11" customFormat="1" ht="15" customHeight="1" hidden="1">
      <c r="A35" s="17" t="s">
        <v>224</v>
      </c>
      <c r="B35" s="3" t="s">
        <v>31</v>
      </c>
      <c r="C35" s="1" t="s">
        <v>60</v>
      </c>
      <c r="D35" s="15" t="s">
        <v>116</v>
      </c>
      <c r="E35" s="7" t="s">
        <v>168</v>
      </c>
      <c r="F35" s="15" t="s">
        <v>12</v>
      </c>
      <c r="G35" s="15" t="s">
        <v>12</v>
      </c>
      <c r="H35" s="15" t="s">
        <v>12</v>
      </c>
      <c r="I35" s="100" t="s">
        <v>0</v>
      </c>
      <c r="J35" s="102" t="s">
        <v>1</v>
      </c>
      <c r="K35" s="102" t="s">
        <v>2</v>
      </c>
      <c r="L35" s="100" t="s">
        <v>3</v>
      </c>
      <c r="M35" s="102" t="s">
        <v>4</v>
      </c>
      <c r="N35" s="102" t="s">
        <v>5</v>
      </c>
      <c r="O35" s="102" t="s">
        <v>6</v>
      </c>
      <c r="P35" s="100" t="s">
        <v>7</v>
      </c>
      <c r="Q35" s="100" t="s">
        <v>8</v>
      </c>
      <c r="R35" s="100" t="s">
        <v>251</v>
      </c>
      <c r="S35" s="100" t="s">
        <v>78</v>
      </c>
      <c r="T35" s="100" t="s">
        <v>76</v>
      </c>
      <c r="U35" s="100" t="s">
        <v>77</v>
      </c>
      <c r="V35" s="157" t="s">
        <v>116</v>
      </c>
      <c r="W35" s="7" t="s">
        <v>168</v>
      </c>
      <c r="X35" s="156" t="s">
        <v>227</v>
      </c>
      <c r="Y35" s="157" t="s">
        <v>126</v>
      </c>
      <c r="Z35" s="157" t="s">
        <v>82</v>
      </c>
      <c r="AA35" s="158" t="s">
        <v>106</v>
      </c>
      <c r="AB35" s="151" t="s">
        <v>135</v>
      </c>
      <c r="AC35" s="154"/>
      <c r="AD35" s="154"/>
      <c r="AE35" s="154"/>
      <c r="AF35" s="154"/>
      <c r="AG35" s="154"/>
      <c r="AH35" s="250" t="s">
        <v>246</v>
      </c>
      <c r="AI35" s="250"/>
      <c r="AJ35" s="256"/>
      <c r="AK35" s="256"/>
      <c r="AL35" s="256"/>
      <c r="AM35" s="256"/>
      <c r="AN35" s="256"/>
      <c r="AO35" s="256"/>
      <c r="AP35" s="256"/>
      <c r="AQ35" s="256"/>
      <c r="AR35" s="250"/>
      <c r="AS35" s="250"/>
      <c r="AT35" s="250"/>
      <c r="AU35" s="250"/>
      <c r="AV35" s="250"/>
      <c r="AW35" s="250"/>
      <c r="AX35" s="250"/>
      <c r="AY35" s="250"/>
      <c r="AZ35" s="250"/>
      <c r="BA35" s="250"/>
      <c r="BB35" s="250"/>
      <c r="BC35" s="250"/>
      <c r="BD35" s="250"/>
      <c r="BE35" s="250"/>
      <c r="BF35" s="250"/>
      <c r="BG35" s="250"/>
      <c r="BH35" s="250"/>
      <c r="BI35" s="250"/>
      <c r="BJ35" s="250"/>
      <c r="BK35" s="250"/>
      <c r="BL35" s="257"/>
    </row>
    <row r="36" spans="1:64" s="11" customFormat="1" ht="15" customHeight="1" hidden="1">
      <c r="A36" s="17" t="s">
        <v>224</v>
      </c>
      <c r="B36" s="3" t="s">
        <v>32</v>
      </c>
      <c r="C36" s="1" t="s">
        <v>61</v>
      </c>
      <c r="D36" s="15" t="s">
        <v>116</v>
      </c>
      <c r="E36" s="7" t="s">
        <v>168</v>
      </c>
      <c r="F36" s="15" t="s">
        <v>12</v>
      </c>
      <c r="G36" s="15" t="s">
        <v>12</v>
      </c>
      <c r="H36" s="15" t="s">
        <v>12</v>
      </c>
      <c r="I36" s="100" t="s">
        <v>0</v>
      </c>
      <c r="J36" s="102" t="s">
        <v>1</v>
      </c>
      <c r="K36" s="102" t="s">
        <v>2</v>
      </c>
      <c r="L36" s="100" t="s">
        <v>3</v>
      </c>
      <c r="M36" s="102" t="s">
        <v>4</v>
      </c>
      <c r="N36" s="102" t="s">
        <v>5</v>
      </c>
      <c r="O36" s="102" t="s">
        <v>6</v>
      </c>
      <c r="P36" s="100" t="s">
        <v>7</v>
      </c>
      <c r="Q36" s="100" t="s">
        <v>8</v>
      </c>
      <c r="R36" s="100" t="s">
        <v>251</v>
      </c>
      <c r="S36" s="100" t="s">
        <v>78</v>
      </c>
      <c r="T36" s="100" t="s">
        <v>76</v>
      </c>
      <c r="U36" s="100" t="s">
        <v>77</v>
      </c>
      <c r="V36" s="157" t="s">
        <v>116</v>
      </c>
      <c r="W36" s="7" t="s">
        <v>168</v>
      </c>
      <c r="X36" s="156" t="s">
        <v>227</v>
      </c>
      <c r="Y36" s="157" t="s">
        <v>126</v>
      </c>
      <c r="Z36" s="157" t="s">
        <v>82</v>
      </c>
      <c r="AA36" s="158" t="s">
        <v>106</v>
      </c>
      <c r="AB36" s="151" t="s">
        <v>135</v>
      </c>
      <c r="AC36" s="154"/>
      <c r="AD36" s="154"/>
      <c r="AE36" s="154"/>
      <c r="AF36" s="154"/>
      <c r="AG36" s="154"/>
      <c r="AH36" s="250" t="s">
        <v>246</v>
      </c>
      <c r="AI36" s="250"/>
      <c r="AJ36" s="256"/>
      <c r="AK36" s="256"/>
      <c r="AL36" s="256"/>
      <c r="AM36" s="256"/>
      <c r="AN36" s="256"/>
      <c r="AO36" s="256"/>
      <c r="AP36" s="256"/>
      <c r="AQ36" s="256"/>
      <c r="AR36" s="250"/>
      <c r="AS36" s="250"/>
      <c r="AT36" s="250"/>
      <c r="AU36" s="250"/>
      <c r="AV36" s="250"/>
      <c r="AW36" s="250"/>
      <c r="AX36" s="250"/>
      <c r="AY36" s="250"/>
      <c r="AZ36" s="250"/>
      <c r="BA36" s="250"/>
      <c r="BB36" s="250"/>
      <c r="BC36" s="250"/>
      <c r="BD36" s="250"/>
      <c r="BE36" s="250"/>
      <c r="BF36" s="250"/>
      <c r="BG36" s="250"/>
      <c r="BH36" s="250"/>
      <c r="BI36" s="250"/>
      <c r="BJ36" s="250"/>
      <c r="BK36" s="250"/>
      <c r="BL36" s="257"/>
    </row>
    <row r="37" spans="1:64" s="11" customFormat="1" ht="15" customHeight="1" hidden="1">
      <c r="A37" s="17" t="s">
        <v>224</v>
      </c>
      <c r="B37" s="3" t="s">
        <v>33</v>
      </c>
      <c r="C37" s="1" t="s">
        <v>62</v>
      </c>
      <c r="D37" s="15" t="s">
        <v>116</v>
      </c>
      <c r="E37" s="7" t="s">
        <v>168</v>
      </c>
      <c r="F37" s="15" t="s">
        <v>12</v>
      </c>
      <c r="G37" s="15" t="s">
        <v>12</v>
      </c>
      <c r="H37" s="15" t="s">
        <v>12</v>
      </c>
      <c r="I37" s="100" t="s">
        <v>0</v>
      </c>
      <c r="J37" s="102" t="s">
        <v>1</v>
      </c>
      <c r="K37" s="102" t="s">
        <v>2</v>
      </c>
      <c r="L37" s="100" t="s">
        <v>3</v>
      </c>
      <c r="M37" s="102" t="s">
        <v>4</v>
      </c>
      <c r="N37" s="102" t="s">
        <v>5</v>
      </c>
      <c r="O37" s="102" t="s">
        <v>6</v>
      </c>
      <c r="P37" s="100" t="s">
        <v>7</v>
      </c>
      <c r="Q37" s="100" t="s">
        <v>8</v>
      </c>
      <c r="R37" s="100" t="s">
        <v>251</v>
      </c>
      <c r="S37" s="100" t="s">
        <v>78</v>
      </c>
      <c r="T37" s="100" t="s">
        <v>76</v>
      </c>
      <c r="U37" s="100" t="s">
        <v>77</v>
      </c>
      <c r="V37" s="157" t="s">
        <v>116</v>
      </c>
      <c r="W37" s="7" t="s">
        <v>168</v>
      </c>
      <c r="X37" s="156" t="s">
        <v>227</v>
      </c>
      <c r="Y37" s="157" t="s">
        <v>126</v>
      </c>
      <c r="Z37" s="157" t="s">
        <v>82</v>
      </c>
      <c r="AA37" s="158" t="s">
        <v>106</v>
      </c>
      <c r="AB37" s="151" t="s">
        <v>135</v>
      </c>
      <c r="AC37" s="154"/>
      <c r="AD37" s="154"/>
      <c r="AE37" s="154"/>
      <c r="AF37" s="154"/>
      <c r="AG37" s="154"/>
      <c r="AH37" s="250" t="s">
        <v>246</v>
      </c>
      <c r="AI37" s="250"/>
      <c r="AJ37" s="256"/>
      <c r="AK37" s="256"/>
      <c r="AL37" s="256"/>
      <c r="AM37" s="256"/>
      <c r="AN37" s="256"/>
      <c r="AO37" s="256"/>
      <c r="AP37" s="256"/>
      <c r="AQ37" s="256"/>
      <c r="AR37" s="250"/>
      <c r="AS37" s="250"/>
      <c r="AT37" s="250"/>
      <c r="AU37" s="250"/>
      <c r="AV37" s="250"/>
      <c r="AW37" s="250"/>
      <c r="AX37" s="250"/>
      <c r="AY37" s="250"/>
      <c r="AZ37" s="250"/>
      <c r="BA37" s="250"/>
      <c r="BB37" s="250"/>
      <c r="BC37" s="250"/>
      <c r="BD37" s="250"/>
      <c r="BE37" s="250"/>
      <c r="BF37" s="250"/>
      <c r="BG37" s="250"/>
      <c r="BH37" s="250"/>
      <c r="BI37" s="250"/>
      <c r="BJ37" s="250"/>
      <c r="BK37" s="250"/>
      <c r="BL37" s="257"/>
    </row>
    <row r="38" spans="1:64" s="11" customFormat="1" ht="15" customHeight="1" hidden="1">
      <c r="A38" s="17" t="s">
        <v>224</v>
      </c>
      <c r="B38" s="3" t="s">
        <v>34</v>
      </c>
      <c r="C38" s="1" t="s">
        <v>63</v>
      </c>
      <c r="D38" s="15" t="s">
        <v>116</v>
      </c>
      <c r="E38" s="7" t="s">
        <v>168</v>
      </c>
      <c r="F38" s="15" t="s">
        <v>171</v>
      </c>
      <c r="G38" s="15" t="s">
        <v>12</v>
      </c>
      <c r="H38" s="15" t="s">
        <v>12</v>
      </c>
      <c r="I38" s="100" t="s">
        <v>0</v>
      </c>
      <c r="J38" s="102" t="s">
        <v>1</v>
      </c>
      <c r="K38" s="102" t="s">
        <v>2</v>
      </c>
      <c r="L38" s="100" t="s">
        <v>3</v>
      </c>
      <c r="M38" s="102" t="s">
        <v>4</v>
      </c>
      <c r="N38" s="102" t="s">
        <v>5</v>
      </c>
      <c r="O38" s="102" t="s">
        <v>6</v>
      </c>
      <c r="P38" s="100" t="s">
        <v>7</v>
      </c>
      <c r="Q38" s="100" t="s">
        <v>8</v>
      </c>
      <c r="R38" s="100" t="s">
        <v>251</v>
      </c>
      <c r="S38" s="100" t="s">
        <v>78</v>
      </c>
      <c r="T38" s="100" t="s">
        <v>76</v>
      </c>
      <c r="U38" s="100" t="s">
        <v>77</v>
      </c>
      <c r="V38" s="157" t="s">
        <v>116</v>
      </c>
      <c r="W38" s="7" t="s">
        <v>168</v>
      </c>
      <c r="X38" s="156" t="s">
        <v>227</v>
      </c>
      <c r="Y38" s="157" t="s">
        <v>126</v>
      </c>
      <c r="Z38" s="157" t="s">
        <v>82</v>
      </c>
      <c r="AA38" s="158" t="s">
        <v>106</v>
      </c>
      <c r="AB38" s="151" t="s">
        <v>135</v>
      </c>
      <c r="AC38" s="154"/>
      <c r="AD38" s="154"/>
      <c r="AE38" s="154"/>
      <c r="AF38" s="154"/>
      <c r="AG38" s="154"/>
      <c r="AH38" s="250" t="s">
        <v>246</v>
      </c>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7"/>
    </row>
    <row r="39" spans="2:40" ht="14.25">
      <c r="B39" s="12" t="s">
        <v>12</v>
      </c>
      <c r="D39" s="2"/>
      <c r="E39" s="2"/>
      <c r="F39" s="2"/>
      <c r="G39" s="2"/>
      <c r="H39" s="2"/>
      <c r="I39" s="33"/>
      <c r="J39" s="33"/>
      <c r="K39" s="33"/>
      <c r="L39" s="33"/>
      <c r="M39" s="33"/>
      <c r="N39" s="33"/>
      <c r="O39" s="33"/>
      <c r="P39" s="33"/>
      <c r="Q39" s="33"/>
      <c r="R39" s="33"/>
      <c r="S39" s="33"/>
      <c r="T39" s="33"/>
      <c r="U39" s="33"/>
      <c r="V39" s="2"/>
      <c r="W39" s="2"/>
      <c r="X39" s="2"/>
      <c r="Y39" s="2"/>
      <c r="Z39" s="2"/>
      <c r="AA39" s="2"/>
      <c r="AB39" s="2"/>
      <c r="AC39" s="2"/>
      <c r="AD39" s="2"/>
      <c r="AE39" s="2"/>
      <c r="AF39" s="2"/>
      <c r="AG39" s="2"/>
      <c r="AH39" s="33"/>
      <c r="AI39" s="33"/>
      <c r="AJ39" s="33"/>
      <c r="AK39" s="33"/>
      <c r="AL39" s="33"/>
      <c r="AM39" s="33"/>
      <c r="AN39" s="33"/>
    </row>
    <row r="40" spans="1:67" s="144" customFormat="1" ht="14.25">
      <c r="A40" s="140" t="s">
        <v>265</v>
      </c>
      <c r="B40" s="141"/>
      <c r="C40" s="141"/>
      <c r="D40" s="142"/>
      <c r="E40" s="142"/>
      <c r="F40" s="142"/>
      <c r="G40" s="142"/>
      <c r="H40" s="142"/>
      <c r="I40" s="143"/>
      <c r="J40" s="143"/>
      <c r="K40" s="143"/>
      <c r="L40" s="143"/>
      <c r="M40" s="143"/>
      <c r="N40" s="143"/>
      <c r="O40" s="143"/>
      <c r="P40" s="143"/>
      <c r="Q40" s="143"/>
      <c r="R40" s="143"/>
      <c r="S40" s="143"/>
      <c r="T40" s="143"/>
      <c r="U40" s="143"/>
      <c r="V40" s="143"/>
      <c r="W40" s="143"/>
      <c r="X40" s="143"/>
      <c r="Y40" s="143"/>
      <c r="Z40" s="142"/>
      <c r="AA40" s="142"/>
      <c r="AB40" s="142"/>
      <c r="AC40" s="142"/>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row>
    <row r="41" spans="1:67" s="144" customFormat="1" ht="14.25">
      <c r="A41" s="187" t="s">
        <v>266</v>
      </c>
      <c r="B41" s="141"/>
      <c r="C41" s="141"/>
      <c r="D41" s="142"/>
      <c r="E41" s="142"/>
      <c r="F41" s="142"/>
      <c r="G41" s="142"/>
      <c r="H41" s="142"/>
      <c r="I41" s="143"/>
      <c r="J41" s="143"/>
      <c r="K41" s="143"/>
      <c r="L41" s="143"/>
      <c r="M41" s="143"/>
      <c r="N41" s="143"/>
      <c r="O41" s="143"/>
      <c r="P41" s="143"/>
      <c r="Q41" s="143"/>
      <c r="R41" s="143"/>
      <c r="S41" s="143"/>
      <c r="T41" s="143"/>
      <c r="U41" s="143"/>
      <c r="V41" s="143"/>
      <c r="W41" s="143"/>
      <c r="X41" s="143"/>
      <c r="Y41" s="143"/>
      <c r="Z41" s="142"/>
      <c r="AA41" s="142"/>
      <c r="AB41" s="142"/>
      <c r="AC41" s="142"/>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row>
    <row r="42" spans="1:64" s="142" customFormat="1" ht="14.25">
      <c r="A42" s="187" t="s">
        <v>281</v>
      </c>
      <c r="B42" s="188"/>
      <c r="C42" s="188"/>
      <c r="D42" s="144"/>
      <c r="E42" s="144"/>
      <c r="F42" s="144"/>
      <c r="G42" s="144"/>
      <c r="H42" s="144"/>
      <c r="I42" s="145"/>
      <c r="J42" s="145"/>
      <c r="K42" s="145"/>
      <c r="L42" s="145"/>
      <c r="M42" s="145"/>
      <c r="N42" s="145"/>
      <c r="O42" s="145"/>
      <c r="P42" s="145"/>
      <c r="Q42" s="145"/>
      <c r="R42" s="145"/>
      <c r="S42" s="145"/>
      <c r="T42" s="145"/>
      <c r="U42" s="145"/>
      <c r="V42" s="145"/>
      <c r="W42" s="145"/>
      <c r="X42" s="145"/>
      <c r="Y42" s="145"/>
      <c r="Z42" s="144"/>
      <c r="AA42" s="144"/>
      <c r="AB42" s="144"/>
      <c r="AC42" s="144"/>
      <c r="AD42" s="144"/>
      <c r="AE42" s="144"/>
      <c r="AF42" s="145"/>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row>
    <row r="43" spans="1:67" s="144" customFormat="1" ht="14.25">
      <c r="A43" s="187" t="s">
        <v>267</v>
      </c>
      <c r="B43" s="189"/>
      <c r="C43" s="189"/>
      <c r="D43" s="191"/>
      <c r="E43" s="191"/>
      <c r="F43" s="191"/>
      <c r="G43" s="191"/>
      <c r="H43" s="191"/>
      <c r="I43" s="192"/>
      <c r="J43" s="192"/>
      <c r="K43" s="192"/>
      <c r="L43" s="192"/>
      <c r="M43" s="192"/>
      <c r="N43" s="192"/>
      <c r="O43" s="192"/>
      <c r="P43" s="192"/>
      <c r="Q43" s="192"/>
      <c r="R43" s="192"/>
      <c r="S43" s="192"/>
      <c r="T43" s="192"/>
      <c r="U43" s="192"/>
      <c r="V43" s="192"/>
      <c r="W43" s="192"/>
      <c r="X43" s="192"/>
      <c r="Y43" s="192"/>
      <c r="Z43" s="191"/>
      <c r="AA43" s="191"/>
      <c r="AB43" s="191"/>
      <c r="AC43" s="191"/>
      <c r="AF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row>
    <row r="44" spans="1:67" s="144" customFormat="1" ht="14.25">
      <c r="A44" s="187" t="s">
        <v>284</v>
      </c>
      <c r="B44" s="189"/>
      <c r="C44" s="189"/>
      <c r="D44" s="193"/>
      <c r="E44" s="193"/>
      <c r="F44" s="193"/>
      <c r="G44" s="193"/>
      <c r="H44" s="193"/>
      <c r="I44" s="193"/>
      <c r="J44" s="194"/>
      <c r="K44" s="194"/>
      <c r="L44" s="194"/>
      <c r="M44" s="194"/>
      <c r="N44" s="194"/>
      <c r="O44" s="194"/>
      <c r="P44" s="194"/>
      <c r="Q44" s="194"/>
      <c r="R44" s="194"/>
      <c r="S44" s="194"/>
      <c r="T44" s="194"/>
      <c r="U44" s="194"/>
      <c r="V44" s="194"/>
      <c r="W44" s="194"/>
      <c r="X44" s="194"/>
      <c r="Y44" s="194"/>
      <c r="Z44" s="194"/>
      <c r="AA44" s="194"/>
      <c r="AB44" s="193"/>
      <c r="AC44" s="193"/>
      <c r="AF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row>
    <row r="45" spans="1:67" s="144" customFormat="1" ht="14.25">
      <c r="A45" s="187" t="s">
        <v>285</v>
      </c>
      <c r="B45" s="188"/>
      <c r="C45" s="188"/>
      <c r="I45" s="145"/>
      <c r="J45" s="145"/>
      <c r="K45" s="145"/>
      <c r="L45" s="145"/>
      <c r="M45" s="145"/>
      <c r="N45" s="145"/>
      <c r="O45" s="145"/>
      <c r="P45" s="145"/>
      <c r="Q45" s="145"/>
      <c r="R45" s="145"/>
      <c r="S45" s="145"/>
      <c r="T45" s="145"/>
      <c r="U45" s="145"/>
      <c r="V45" s="145"/>
      <c r="W45" s="145"/>
      <c r="X45" s="145"/>
      <c r="Y45" s="145"/>
      <c r="AF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row>
    <row r="46" spans="1:67" s="144" customFormat="1" ht="14.25">
      <c r="A46" s="187" t="s">
        <v>286</v>
      </c>
      <c r="B46" s="188"/>
      <c r="C46" s="188"/>
      <c r="I46" s="145"/>
      <c r="J46" s="145"/>
      <c r="K46" s="145"/>
      <c r="L46" s="145"/>
      <c r="M46" s="145"/>
      <c r="N46" s="145"/>
      <c r="O46" s="145"/>
      <c r="P46" s="145"/>
      <c r="Q46" s="145"/>
      <c r="R46" s="145"/>
      <c r="S46" s="145"/>
      <c r="T46" s="145"/>
      <c r="U46" s="145"/>
      <c r="V46" s="145"/>
      <c r="W46" s="145"/>
      <c r="X46" s="145"/>
      <c r="Y46" s="145"/>
      <c r="AF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row>
    <row r="47" spans="1:67" s="144" customFormat="1" ht="14.25">
      <c r="A47" s="187" t="s">
        <v>287</v>
      </c>
      <c r="B47" s="188"/>
      <c r="C47" s="188"/>
      <c r="I47" s="145"/>
      <c r="J47" s="145"/>
      <c r="K47" s="145"/>
      <c r="L47" s="145"/>
      <c r="M47" s="145"/>
      <c r="N47" s="145"/>
      <c r="O47" s="145"/>
      <c r="P47" s="145"/>
      <c r="Q47" s="145"/>
      <c r="R47" s="145"/>
      <c r="S47" s="145"/>
      <c r="T47" s="145"/>
      <c r="U47" s="145"/>
      <c r="V47" s="145"/>
      <c r="W47" s="145"/>
      <c r="X47" s="145"/>
      <c r="Y47" s="145"/>
      <c r="AF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row>
    <row r="48" spans="1:67" s="144" customFormat="1" ht="14.25">
      <c r="A48" s="187" t="s">
        <v>288</v>
      </c>
      <c r="B48" s="188"/>
      <c r="C48" s="188"/>
      <c r="I48" s="145"/>
      <c r="J48" s="145"/>
      <c r="K48" s="145"/>
      <c r="L48" s="145"/>
      <c r="M48" s="145"/>
      <c r="N48" s="145"/>
      <c r="O48" s="145"/>
      <c r="P48" s="145"/>
      <c r="Q48" s="145"/>
      <c r="R48" s="145"/>
      <c r="S48" s="145"/>
      <c r="T48" s="145"/>
      <c r="U48" s="145"/>
      <c r="V48" s="145"/>
      <c r="W48" s="145"/>
      <c r="X48" s="145"/>
      <c r="Y48" s="145"/>
      <c r="AF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row>
    <row r="49" spans="1:68" s="10" customFormat="1" ht="14.25">
      <c r="A49" s="197" t="s">
        <v>289</v>
      </c>
      <c r="B49" s="190"/>
      <c r="C49" s="190"/>
      <c r="D49" s="76"/>
      <c r="E49" s="76"/>
      <c r="F49" s="76"/>
      <c r="G49" s="76"/>
      <c r="H49" s="76"/>
      <c r="I49" s="195"/>
      <c r="J49" s="195"/>
      <c r="K49" s="195"/>
      <c r="L49" s="195"/>
      <c r="M49" s="195"/>
      <c r="N49" s="195"/>
      <c r="O49" s="195"/>
      <c r="P49" s="195"/>
      <c r="Q49" s="195"/>
      <c r="R49" s="195"/>
      <c r="S49" s="195"/>
      <c r="T49" s="195"/>
      <c r="U49" s="195"/>
      <c r="V49" s="195"/>
      <c r="W49" s="195"/>
      <c r="X49" s="195"/>
      <c r="Y49" s="195"/>
      <c r="Z49" s="76"/>
      <c r="AA49" s="76"/>
      <c r="AB49" s="76"/>
      <c r="AC49" s="76"/>
      <c r="AD49" s="76"/>
      <c r="AE49" s="76"/>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row>
  </sheetData>
  <sheetProtection/>
  <mergeCells count="16">
    <mergeCell ref="AH1:BL1"/>
    <mergeCell ref="AH19:BL19"/>
    <mergeCell ref="AH30:BL30"/>
    <mergeCell ref="D1:H1"/>
    <mergeCell ref="V1:AG1"/>
    <mergeCell ref="AH4:BL4"/>
    <mergeCell ref="I1:U1"/>
    <mergeCell ref="AH13:BL13"/>
    <mergeCell ref="AH35:BL35"/>
    <mergeCell ref="AH36:BL36"/>
    <mergeCell ref="AH37:BL37"/>
    <mergeCell ref="AH38:BL38"/>
    <mergeCell ref="AH31:BL31"/>
    <mergeCell ref="AH24:BL24"/>
    <mergeCell ref="AH33:BL33"/>
    <mergeCell ref="AH34:BL34"/>
  </mergeCells>
  <printOptions/>
  <pageMargins left="0.25" right="0.25" top="0.75" bottom="0.75" header="0.3" footer="0.3"/>
  <pageSetup horizontalDpi="600" verticalDpi="600" orientation="landscape" scale="70" r:id="rId1"/>
  <headerFooter>
    <oddHeader>&amp;C&amp;F</oddHeader>
    <oddFooter>&amp;C&amp;P&amp;R&amp;A</oddFooter>
  </headerFooter>
</worksheet>
</file>

<file path=xl/worksheets/sheet6.xml><?xml version="1.0" encoding="utf-8"?>
<worksheet xmlns="http://schemas.openxmlformats.org/spreadsheetml/2006/main" xmlns:r="http://schemas.openxmlformats.org/officeDocument/2006/relationships">
  <dimension ref="A1:J78"/>
  <sheetViews>
    <sheetView zoomScalePageLayoutView="0" workbookViewId="0" topLeftCell="A1">
      <pane ySplit="1" topLeftCell="A44" activePane="bottomLeft" state="frozen"/>
      <selection pane="topLeft" activeCell="A1" sqref="A1"/>
      <selection pane="bottomLeft" activeCell="C47" sqref="C47"/>
    </sheetView>
  </sheetViews>
  <sheetFormatPr defaultColWidth="9.00390625" defaultRowHeight="12.75"/>
  <cols>
    <col min="1" max="1" width="8.125" style="75" customWidth="1"/>
    <col min="2" max="2" width="8.00390625" style="54" customWidth="1"/>
    <col min="3" max="3" width="112.125" style="55" customWidth="1"/>
    <col min="4" max="4" width="45.75390625" style="49" customWidth="1"/>
    <col min="5" max="167" width="5.625" style="45" customWidth="1"/>
    <col min="168" max="16384" width="9.00390625" style="45" customWidth="1"/>
  </cols>
  <sheetData>
    <row r="1" spans="1:10" ht="39">
      <c r="A1" s="135" t="s">
        <v>207</v>
      </c>
      <c r="B1" s="136" t="s">
        <v>140</v>
      </c>
      <c r="C1" s="137" t="s">
        <v>435</v>
      </c>
      <c r="D1" s="137" t="s">
        <v>436</v>
      </c>
      <c r="E1" s="44"/>
      <c r="F1" s="44"/>
      <c r="G1" s="44"/>
      <c r="H1" s="44"/>
      <c r="I1" s="44"/>
      <c r="J1" s="44"/>
    </row>
    <row r="2" spans="1:9" ht="12.75">
      <c r="A2" s="128" t="s">
        <v>223</v>
      </c>
      <c r="B2" s="217" t="s">
        <v>116</v>
      </c>
      <c r="C2" s="43" t="s">
        <v>283</v>
      </c>
      <c r="D2" s="47" t="s">
        <v>138</v>
      </c>
      <c r="E2" s="49"/>
      <c r="F2" s="49"/>
      <c r="G2" s="49"/>
      <c r="H2" s="49"/>
      <c r="I2" s="49"/>
    </row>
    <row r="3" spans="1:9" ht="12.75">
      <c r="A3" s="50" t="s">
        <v>217</v>
      </c>
      <c r="B3" s="217" t="s">
        <v>122</v>
      </c>
      <c r="C3" s="43" t="s">
        <v>282</v>
      </c>
      <c r="D3" s="47" t="s">
        <v>139</v>
      </c>
      <c r="E3" s="49"/>
      <c r="F3" s="49"/>
      <c r="G3" s="49"/>
      <c r="H3" s="49"/>
      <c r="I3" s="49"/>
    </row>
    <row r="4" spans="1:4" ht="26.25">
      <c r="A4" s="128" t="s">
        <v>223</v>
      </c>
      <c r="B4" s="217" t="s">
        <v>168</v>
      </c>
      <c r="C4" s="43" t="s">
        <v>183</v>
      </c>
      <c r="D4" s="47" t="s">
        <v>184</v>
      </c>
    </row>
    <row r="5" spans="1:4" ht="12.75">
      <c r="A5" s="128" t="s">
        <v>223</v>
      </c>
      <c r="B5" s="51" t="s">
        <v>177</v>
      </c>
      <c r="C5" s="43" t="s">
        <v>220</v>
      </c>
      <c r="D5" s="88" t="s">
        <v>240</v>
      </c>
    </row>
    <row r="6" spans="1:4" ht="12.75">
      <c r="A6" s="128" t="s">
        <v>223</v>
      </c>
      <c r="B6" s="51" t="s">
        <v>179</v>
      </c>
      <c r="C6" s="43" t="s">
        <v>221</v>
      </c>
      <c r="D6" s="88" t="s">
        <v>238</v>
      </c>
    </row>
    <row r="7" spans="1:4" ht="26.25">
      <c r="A7" s="128" t="s">
        <v>223</v>
      </c>
      <c r="B7" s="51" t="s">
        <v>180</v>
      </c>
      <c r="C7" s="43" t="s">
        <v>222</v>
      </c>
      <c r="D7" s="89" t="s">
        <v>239</v>
      </c>
    </row>
    <row r="8" spans="1:4" ht="12.75">
      <c r="A8" s="50" t="s">
        <v>217</v>
      </c>
      <c r="B8" s="46" t="s">
        <v>169</v>
      </c>
      <c r="C8" s="43" t="s">
        <v>280</v>
      </c>
      <c r="D8" s="43" t="s">
        <v>230</v>
      </c>
    </row>
    <row r="9" spans="1:4" ht="12.75">
      <c r="A9" s="50" t="s">
        <v>217</v>
      </c>
      <c r="B9" s="46" t="s">
        <v>170</v>
      </c>
      <c r="C9" s="50" t="s">
        <v>72</v>
      </c>
      <c r="D9" s="43" t="s">
        <v>231</v>
      </c>
    </row>
    <row r="10" spans="1:4" ht="26.25">
      <c r="A10" s="50" t="s">
        <v>217</v>
      </c>
      <c r="B10" s="46" t="s">
        <v>171</v>
      </c>
      <c r="C10" s="43" t="s">
        <v>356</v>
      </c>
      <c r="D10" s="43" t="s">
        <v>232</v>
      </c>
    </row>
    <row r="11" spans="1:4" ht="12.75">
      <c r="A11" s="50" t="s">
        <v>217</v>
      </c>
      <c r="B11" s="46" t="s">
        <v>172</v>
      </c>
      <c r="C11" s="50" t="s">
        <v>166</v>
      </c>
      <c r="D11" s="50" t="s">
        <v>233</v>
      </c>
    </row>
    <row r="12" spans="1:4" ht="12.75">
      <c r="A12" s="129" t="s">
        <v>223</v>
      </c>
      <c r="B12" s="46" t="s">
        <v>176</v>
      </c>
      <c r="C12" s="50" t="s">
        <v>163</v>
      </c>
      <c r="D12" s="50" t="s">
        <v>234</v>
      </c>
    </row>
    <row r="13" spans="1:4" ht="12.75">
      <c r="A13" s="50" t="s">
        <v>217</v>
      </c>
      <c r="B13" s="46" t="s">
        <v>173</v>
      </c>
      <c r="C13" s="50" t="s">
        <v>73</v>
      </c>
      <c r="D13" s="43" t="s">
        <v>235</v>
      </c>
    </row>
    <row r="14" spans="1:4" ht="12.75">
      <c r="A14" s="128" t="s">
        <v>223</v>
      </c>
      <c r="B14" s="216" t="s">
        <v>314</v>
      </c>
      <c r="C14" s="50" t="s">
        <v>315</v>
      </c>
      <c r="D14" s="89" t="s">
        <v>316</v>
      </c>
    </row>
    <row r="15" spans="1:4" ht="12.75">
      <c r="A15" s="128" t="s">
        <v>223</v>
      </c>
      <c r="B15" s="46" t="s">
        <v>174</v>
      </c>
      <c r="C15" s="50" t="s">
        <v>201</v>
      </c>
      <c r="D15" s="43" t="s">
        <v>236</v>
      </c>
    </row>
    <row r="16" spans="1:4" ht="26.25">
      <c r="A16" s="50" t="s">
        <v>217</v>
      </c>
      <c r="B16" s="46" t="s">
        <v>175</v>
      </c>
      <c r="C16" s="50" t="s">
        <v>357</v>
      </c>
      <c r="D16" s="43" t="s">
        <v>237</v>
      </c>
    </row>
    <row r="17" spans="1:4" s="56" customFormat="1" ht="12.75">
      <c r="A17" s="128" t="s">
        <v>223</v>
      </c>
      <c r="B17" s="42" t="s">
        <v>292</v>
      </c>
      <c r="C17" s="43" t="s">
        <v>293</v>
      </c>
      <c r="D17" s="43" t="s">
        <v>294</v>
      </c>
    </row>
    <row r="18" spans="1:4" ht="65.25">
      <c r="A18" s="50" t="s">
        <v>217</v>
      </c>
      <c r="B18" s="51" t="s">
        <v>79</v>
      </c>
      <c r="C18" s="50" t="s">
        <v>150</v>
      </c>
      <c r="D18" s="43" t="s">
        <v>194</v>
      </c>
    </row>
    <row r="19" spans="1:4" ht="65.25">
      <c r="A19" s="50" t="s">
        <v>217</v>
      </c>
      <c r="B19" s="51" t="s">
        <v>80</v>
      </c>
      <c r="C19" s="50" t="s">
        <v>148</v>
      </c>
      <c r="D19" s="43" t="s">
        <v>149</v>
      </c>
    </row>
    <row r="20" spans="1:4" ht="26.25">
      <c r="A20" s="128" t="s">
        <v>223</v>
      </c>
      <c r="B20" s="51" t="s">
        <v>81</v>
      </c>
      <c r="C20" s="50" t="s">
        <v>159</v>
      </c>
      <c r="D20" s="43" t="s">
        <v>101</v>
      </c>
    </row>
    <row r="21" spans="1:4" ht="26.25">
      <c r="A21" s="128" t="s">
        <v>223</v>
      </c>
      <c r="B21" s="42" t="s">
        <v>195</v>
      </c>
      <c r="C21" s="43" t="s">
        <v>196</v>
      </c>
      <c r="D21" s="43" t="s">
        <v>197</v>
      </c>
    </row>
    <row r="22" spans="1:4" ht="12.75">
      <c r="A22" s="50" t="s">
        <v>217</v>
      </c>
      <c r="B22" s="51" t="s">
        <v>91</v>
      </c>
      <c r="C22" s="50" t="s">
        <v>202</v>
      </c>
      <c r="D22" s="43" t="s">
        <v>102</v>
      </c>
    </row>
    <row r="23" spans="1:4" ht="12.75">
      <c r="A23" s="50" t="s">
        <v>217</v>
      </c>
      <c r="B23" s="51" t="s">
        <v>93</v>
      </c>
      <c r="C23" s="50" t="s">
        <v>203</v>
      </c>
      <c r="D23" s="43"/>
    </row>
    <row r="24" spans="1:4" ht="12.75">
      <c r="A24" s="128" t="s">
        <v>223</v>
      </c>
      <c r="B24" s="42" t="s">
        <v>198</v>
      </c>
      <c r="C24" s="43" t="s">
        <v>199</v>
      </c>
      <c r="D24" s="43" t="s">
        <v>200</v>
      </c>
    </row>
    <row r="25" spans="1:4" ht="13.5" customHeight="1">
      <c r="A25" s="128" t="s">
        <v>223</v>
      </c>
      <c r="B25" s="46" t="s">
        <v>98</v>
      </c>
      <c r="C25" s="50" t="s">
        <v>117</v>
      </c>
      <c r="D25" s="43" t="s">
        <v>120</v>
      </c>
    </row>
    <row r="26" spans="1:4" s="56" customFormat="1" ht="12.75">
      <c r="A26" s="128" t="s">
        <v>223</v>
      </c>
      <c r="B26" s="42" t="s">
        <v>295</v>
      </c>
      <c r="C26" s="43" t="s">
        <v>296</v>
      </c>
      <c r="D26" s="43" t="s">
        <v>297</v>
      </c>
    </row>
    <row r="27" spans="1:4" ht="26.25">
      <c r="A27" s="128" t="s">
        <v>223</v>
      </c>
      <c r="B27" s="42" t="s">
        <v>114</v>
      </c>
      <c r="C27" s="43" t="s">
        <v>204</v>
      </c>
      <c r="D27" s="43" t="s">
        <v>192</v>
      </c>
    </row>
    <row r="28" spans="1:4" ht="12.75">
      <c r="A28" s="50" t="s">
        <v>217</v>
      </c>
      <c r="B28" s="51" t="s">
        <v>129</v>
      </c>
      <c r="C28" s="43" t="s">
        <v>123</v>
      </c>
      <c r="D28" s="43" t="s">
        <v>147</v>
      </c>
    </row>
    <row r="29" spans="1:4" ht="12.75">
      <c r="A29" s="128" t="s">
        <v>223</v>
      </c>
      <c r="B29" s="51" t="s">
        <v>130</v>
      </c>
      <c r="C29" s="43" t="s">
        <v>124</v>
      </c>
      <c r="D29" s="43" t="s">
        <v>146</v>
      </c>
    </row>
    <row r="30" spans="1:4" s="56" customFormat="1" ht="28.5">
      <c r="A30" s="128" t="s">
        <v>223</v>
      </c>
      <c r="B30" s="200" t="s">
        <v>253</v>
      </c>
      <c r="C30" s="201" t="s">
        <v>254</v>
      </c>
      <c r="D30" s="201" t="s">
        <v>255</v>
      </c>
    </row>
    <row r="31" spans="1:4" ht="12.75">
      <c r="A31" s="128" t="s">
        <v>223</v>
      </c>
      <c r="B31" s="46" t="s">
        <v>227</v>
      </c>
      <c r="C31" s="50" t="s">
        <v>226</v>
      </c>
      <c r="D31" s="43" t="s">
        <v>228</v>
      </c>
    </row>
    <row r="32" spans="1:4" ht="12.75">
      <c r="A32" s="50" t="s">
        <v>217</v>
      </c>
      <c r="B32" s="46" t="s">
        <v>70</v>
      </c>
      <c r="C32" s="50" t="s">
        <v>74</v>
      </c>
      <c r="D32" s="43" t="s">
        <v>83</v>
      </c>
    </row>
    <row r="33" spans="1:4" s="56" customFormat="1" ht="78.75">
      <c r="A33" s="128" t="s">
        <v>223</v>
      </c>
      <c r="B33" s="42" t="s">
        <v>298</v>
      </c>
      <c r="C33" s="43" t="s">
        <v>299</v>
      </c>
      <c r="D33" s="43" t="s">
        <v>300</v>
      </c>
    </row>
    <row r="34" spans="1:4" s="56" customFormat="1" ht="52.5">
      <c r="A34" s="128" t="s">
        <v>223</v>
      </c>
      <c r="B34" s="42" t="s">
        <v>301</v>
      </c>
      <c r="C34" s="43" t="s">
        <v>302</v>
      </c>
      <c r="D34" s="43"/>
    </row>
    <row r="35" spans="1:4" ht="39">
      <c r="A35" s="50" t="s">
        <v>217</v>
      </c>
      <c r="B35" s="46" t="s">
        <v>108</v>
      </c>
      <c r="C35" s="50" t="s">
        <v>229</v>
      </c>
      <c r="D35" s="43" t="s">
        <v>104</v>
      </c>
    </row>
    <row r="36" spans="1:4" ht="39">
      <c r="A36" s="50" t="s">
        <v>217</v>
      </c>
      <c r="B36" s="46" t="s">
        <v>71</v>
      </c>
      <c r="C36" s="50" t="s">
        <v>160</v>
      </c>
      <c r="D36" s="43" t="s">
        <v>145</v>
      </c>
    </row>
    <row r="37" spans="1:4" s="56" customFormat="1" ht="14.25">
      <c r="A37" s="128" t="s">
        <v>223</v>
      </c>
      <c r="B37" s="202" t="s">
        <v>277</v>
      </c>
      <c r="C37" s="43" t="s">
        <v>279</v>
      </c>
      <c r="D37" s="203" t="s">
        <v>278</v>
      </c>
    </row>
    <row r="38" spans="1:4" ht="39">
      <c r="A38" s="50" t="s">
        <v>217</v>
      </c>
      <c r="B38" s="51" t="s">
        <v>75</v>
      </c>
      <c r="C38" s="50" t="s">
        <v>332</v>
      </c>
      <c r="D38" s="43" t="s">
        <v>109</v>
      </c>
    </row>
    <row r="39" spans="1:4" s="56" customFormat="1" ht="26.25">
      <c r="A39" s="128" t="s">
        <v>223</v>
      </c>
      <c r="B39" s="42" t="s">
        <v>303</v>
      </c>
      <c r="C39" s="204" t="s">
        <v>333</v>
      </c>
      <c r="D39" s="43" t="s">
        <v>304</v>
      </c>
    </row>
    <row r="40" spans="1:4" ht="144">
      <c r="A40" s="128" t="s">
        <v>223</v>
      </c>
      <c r="B40" s="46" t="s">
        <v>82</v>
      </c>
      <c r="C40" s="50" t="s">
        <v>276</v>
      </c>
      <c r="D40" s="43" t="s">
        <v>144</v>
      </c>
    </row>
    <row r="41" spans="1:4" ht="65.25">
      <c r="A41" s="129" t="s">
        <v>223</v>
      </c>
      <c r="B41" s="46" t="s">
        <v>84</v>
      </c>
      <c r="C41" s="50" t="s">
        <v>151</v>
      </c>
      <c r="D41" s="43" t="s">
        <v>193</v>
      </c>
    </row>
    <row r="42" spans="1:4" ht="354">
      <c r="A42" s="50" t="s">
        <v>217</v>
      </c>
      <c r="B42" s="51" t="s">
        <v>85</v>
      </c>
      <c r="C42" s="215" t="s">
        <v>419</v>
      </c>
      <c r="D42" s="43" t="s">
        <v>143</v>
      </c>
    </row>
    <row r="43" spans="1:4" ht="26.25">
      <c r="A43" s="129" t="s">
        <v>223</v>
      </c>
      <c r="B43" s="51" t="s">
        <v>90</v>
      </c>
      <c r="C43" s="43" t="s">
        <v>118</v>
      </c>
      <c r="D43" s="43" t="s">
        <v>94</v>
      </c>
    </row>
    <row r="44" spans="1:4" s="56" customFormat="1" ht="81" customHeight="1">
      <c r="A44" s="128" t="s">
        <v>427</v>
      </c>
      <c r="B44" s="42" t="s">
        <v>305</v>
      </c>
      <c r="C44" s="43" t="s">
        <v>306</v>
      </c>
      <c r="D44" s="205" t="s">
        <v>307</v>
      </c>
    </row>
    <row r="45" spans="1:4" ht="12.75">
      <c r="A45" s="129" t="s">
        <v>223</v>
      </c>
      <c r="B45" s="51" t="s">
        <v>97</v>
      </c>
      <c r="C45" s="43" t="s">
        <v>206</v>
      </c>
      <c r="D45" s="43" t="s">
        <v>182</v>
      </c>
    </row>
    <row r="46" spans="1:4" ht="12.75">
      <c r="A46" s="129" t="s">
        <v>223</v>
      </c>
      <c r="B46" s="51" t="s">
        <v>99</v>
      </c>
      <c r="C46" s="43" t="s">
        <v>161</v>
      </c>
      <c r="D46" s="43" t="s">
        <v>100</v>
      </c>
    </row>
    <row r="47" spans="1:4" ht="26.25">
      <c r="A47" s="50" t="s">
        <v>217</v>
      </c>
      <c r="B47" s="51" t="s">
        <v>103</v>
      </c>
      <c r="C47" s="43" t="s">
        <v>438</v>
      </c>
      <c r="D47" s="43" t="s">
        <v>111</v>
      </c>
    </row>
    <row r="48" spans="1:4" ht="12.75">
      <c r="A48" s="128" t="s">
        <v>223</v>
      </c>
      <c r="B48" s="51" t="s">
        <v>105</v>
      </c>
      <c r="C48" s="50" t="s">
        <v>167</v>
      </c>
      <c r="D48" s="50" t="s">
        <v>185</v>
      </c>
    </row>
    <row r="49" spans="1:4" s="56" customFormat="1" ht="12.75">
      <c r="A49" s="128" t="s">
        <v>223</v>
      </c>
      <c r="B49" s="42" t="s">
        <v>308</v>
      </c>
      <c r="C49" s="43" t="s">
        <v>309</v>
      </c>
      <c r="D49" s="206" t="s">
        <v>310</v>
      </c>
    </row>
    <row r="50" spans="1:4" s="56" customFormat="1" ht="144.75" customHeight="1">
      <c r="A50" s="128" t="s">
        <v>223</v>
      </c>
      <c r="B50" s="42" t="s">
        <v>106</v>
      </c>
      <c r="C50" s="43" t="s">
        <v>205</v>
      </c>
      <c r="D50" s="52" t="s">
        <v>107</v>
      </c>
    </row>
    <row r="51" spans="1:4" s="56" customFormat="1" ht="17.25" customHeight="1">
      <c r="A51" s="128" t="s">
        <v>223</v>
      </c>
      <c r="B51" s="42" t="s">
        <v>311</v>
      </c>
      <c r="C51" s="43" t="s">
        <v>312</v>
      </c>
      <c r="D51" s="43" t="s">
        <v>313</v>
      </c>
    </row>
    <row r="52" spans="1:9" ht="26.25">
      <c r="A52" s="50" t="s">
        <v>217</v>
      </c>
      <c r="B52" s="42" t="s">
        <v>125</v>
      </c>
      <c r="C52" s="43" t="s">
        <v>334</v>
      </c>
      <c r="D52" s="43" t="s">
        <v>110</v>
      </c>
      <c r="E52" s="48"/>
      <c r="F52" s="48"/>
      <c r="G52" s="48"/>
      <c r="H52" s="48"/>
      <c r="I52" s="48"/>
    </row>
    <row r="53" spans="1:4" ht="12.75">
      <c r="A53" s="50" t="s">
        <v>217</v>
      </c>
      <c r="B53" s="46" t="s">
        <v>128</v>
      </c>
      <c r="C53" s="43" t="s">
        <v>358</v>
      </c>
      <c r="D53" s="43" t="s">
        <v>142</v>
      </c>
    </row>
    <row r="54" spans="1:4" ht="12.75">
      <c r="A54" s="50" t="s">
        <v>217</v>
      </c>
      <c r="B54" s="51" t="s">
        <v>131</v>
      </c>
      <c r="C54" s="53" t="s">
        <v>359</v>
      </c>
      <c r="D54" s="43" t="s">
        <v>141</v>
      </c>
    </row>
    <row r="55" spans="1:4" ht="12.75">
      <c r="A55" s="128" t="s">
        <v>223</v>
      </c>
      <c r="B55" s="46" t="s">
        <v>137</v>
      </c>
      <c r="C55" s="43" t="s">
        <v>162</v>
      </c>
      <c r="D55" s="43" t="s">
        <v>181</v>
      </c>
    </row>
    <row r="56" spans="1:4" ht="26.25">
      <c r="A56" s="50" t="s">
        <v>217</v>
      </c>
      <c r="B56" s="46" t="s">
        <v>155</v>
      </c>
      <c r="C56" s="43" t="s">
        <v>360</v>
      </c>
      <c r="D56" s="43" t="s">
        <v>157</v>
      </c>
    </row>
    <row r="57" spans="1:4" ht="26.25">
      <c r="A57" s="50" t="s">
        <v>217</v>
      </c>
      <c r="B57" s="46" t="s">
        <v>156</v>
      </c>
      <c r="C57" s="43" t="s">
        <v>361</v>
      </c>
      <c r="D57" s="43" t="s">
        <v>158</v>
      </c>
    </row>
    <row r="58" spans="1:4" ht="12.75">
      <c r="A58" s="128" t="s">
        <v>223</v>
      </c>
      <c r="B58" s="46" t="s">
        <v>164</v>
      </c>
      <c r="C58" s="43" t="s">
        <v>165</v>
      </c>
      <c r="D58" s="43" t="s">
        <v>186</v>
      </c>
    </row>
    <row r="59" spans="1:4" s="56" customFormat="1" ht="28.5">
      <c r="A59" s="128" t="s">
        <v>223</v>
      </c>
      <c r="B59" s="200" t="s">
        <v>256</v>
      </c>
      <c r="C59" s="201" t="s">
        <v>257</v>
      </c>
      <c r="D59" s="201" t="s">
        <v>258</v>
      </c>
    </row>
    <row r="60" spans="1:4" s="56" customFormat="1" ht="39">
      <c r="A60" s="128" t="s">
        <v>223</v>
      </c>
      <c r="B60" s="51" t="s">
        <v>259</v>
      </c>
      <c r="C60" s="43" t="s">
        <v>260</v>
      </c>
      <c r="D60" s="43" t="s">
        <v>261</v>
      </c>
    </row>
    <row r="61" spans="1:4" s="56" customFormat="1" ht="33.75" customHeight="1">
      <c r="A61" s="128" t="s">
        <v>223</v>
      </c>
      <c r="B61" s="51" t="s">
        <v>262</v>
      </c>
      <c r="C61" s="43" t="s">
        <v>263</v>
      </c>
      <c r="D61" s="43" t="s">
        <v>264</v>
      </c>
    </row>
    <row r="77" ht="12.75">
      <c r="C77" s="55" t="s">
        <v>12</v>
      </c>
    </row>
    <row r="78" ht="12.75">
      <c r="C78" s="55" t="s">
        <v>12</v>
      </c>
    </row>
  </sheetData>
  <sheetProtection/>
  <autoFilter ref="A1:D61">
    <sortState ref="A2:D78">
      <sortCondition sortBy="value" ref="B2:B78"/>
    </sortState>
  </autoFilter>
  <printOptions/>
  <pageMargins left="0.25" right="0.25" top="0.75" bottom="0.75" header="0.3" footer="0.3"/>
  <pageSetup horizontalDpi="600" verticalDpi="600" orientation="landscape" r:id="rId1"/>
  <headerFooter>
    <oddHeader>&amp;C&amp;A</oddHeader>
    <oddFooter>&amp;L&amp;F&amp;C&amp;P&amp;R&amp;A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Verisk Analytics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i61564</dc:creator>
  <cp:keywords/>
  <dc:description/>
  <cp:lastModifiedBy>Tanner, Robbie</cp:lastModifiedBy>
  <cp:lastPrinted>2018-08-20T13:18:15Z</cp:lastPrinted>
  <dcterms:created xsi:type="dcterms:W3CDTF">2015-01-07T13:48:12Z</dcterms:created>
  <dcterms:modified xsi:type="dcterms:W3CDTF">2021-03-15T12:38:45Z</dcterms:modified>
  <cp:category/>
  <cp:version/>
  <cp:contentType/>
  <cp:contentStatus/>
</cp:coreProperties>
</file>